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>
    <definedName hidden="1" localSheetId="0" name="_xlnm._FilterDatabase">Sheet1!$B$1:$G$212</definedName>
  </definedNames>
  <calcPr/>
</workbook>
</file>

<file path=xl/sharedStrings.xml><?xml version="1.0" encoding="utf-8"?>
<sst xmlns="http://schemas.openxmlformats.org/spreadsheetml/2006/main" count="1840" uniqueCount="709">
  <si>
    <t>Map ID</t>
  </si>
  <si>
    <t>Building</t>
  </si>
  <si>
    <t>Down</t>
  </si>
  <si>
    <t>Across</t>
  </si>
  <si>
    <t>Type</t>
  </si>
  <si>
    <t>District</t>
  </si>
  <si>
    <t>Source</t>
  </si>
  <si>
    <t>Link</t>
  </si>
  <si>
    <t>Hill</t>
  </si>
  <si>
    <t>H1</t>
  </si>
  <si>
    <t>Moneychangers' Guildhall</t>
  </si>
  <si>
    <t>F</t>
  </si>
  <si>
    <t>Guildhall</t>
  </si>
  <si>
    <t>Hill District</t>
  </si>
  <si>
    <t>Guilds, orders and secret societies</t>
  </si>
  <si>
    <t>H2</t>
  </si>
  <si>
    <t>Goldsmiths' Guildhall</t>
  </si>
  <si>
    <t>E</t>
  </si>
  <si>
    <t>H3</t>
  </si>
  <si>
    <t>Torenescu Manor &amp; Plaza</t>
  </si>
  <si>
    <t>Residence</t>
  </si>
  <si>
    <t>GAZ1</t>
  </si>
  <si>
    <t>H4</t>
  </si>
  <si>
    <t>Ergal's residence</t>
  </si>
  <si>
    <t>new</t>
  </si>
  <si>
    <t>H5</t>
  </si>
  <si>
    <t>House of Akatrina the Painter</t>
  </si>
  <si>
    <t>WotI</t>
  </si>
  <si>
    <t>H6</t>
  </si>
  <si>
    <t>Old Church of Thyatis Columbarium</t>
  </si>
  <si>
    <t>Church</t>
  </si>
  <si>
    <t>H7</t>
  </si>
  <si>
    <t>Hill Graveyard</t>
  </si>
  <si>
    <t>D</t>
  </si>
  <si>
    <t>H8</t>
  </si>
  <si>
    <t>Capital Armorer</t>
  </si>
  <si>
    <t>G</t>
  </si>
  <si>
    <t>Services</t>
  </si>
  <si>
    <t>Lathan's Gold</t>
  </si>
  <si>
    <t>H9</t>
  </si>
  <si>
    <t>Ebonov House</t>
  </si>
  <si>
    <t>H10</t>
  </si>
  <si>
    <t>House of Samasus</t>
  </si>
  <si>
    <t>H11</t>
  </si>
  <si>
    <t>House of Emmet</t>
  </si>
  <si>
    <t>H12</t>
  </si>
  <si>
    <t>Garvil's Manor</t>
  </si>
  <si>
    <t>H13</t>
  </si>
  <si>
    <t>Dragos' Manor</t>
  </si>
  <si>
    <t>H14</t>
  </si>
  <si>
    <t>Boris' House</t>
  </si>
  <si>
    <t>H15</t>
  </si>
  <si>
    <t>Sergei's House</t>
  </si>
  <si>
    <t>H16</t>
  </si>
  <si>
    <t>Torenescu Warehouse</t>
  </si>
  <si>
    <t>H17</t>
  </si>
  <si>
    <t>Stephano's House</t>
  </si>
  <si>
    <t>H18</t>
  </si>
  <si>
    <t>Nichola's House</t>
  </si>
  <si>
    <t>H19</t>
  </si>
  <si>
    <t>Lord Dimitrios' House</t>
  </si>
  <si>
    <t>H20</t>
  </si>
  <si>
    <t>Torenescu Clan members' houses</t>
  </si>
  <si>
    <t>H21</t>
  </si>
  <si>
    <t>Simion's House</t>
  </si>
  <si>
    <t>H22</t>
  </si>
  <si>
    <t>Guest House</t>
  </si>
  <si>
    <t>H23</t>
  </si>
  <si>
    <t>Granary</t>
  </si>
  <si>
    <t>District Map</t>
  </si>
  <si>
    <t xml:space="preserve">H24 </t>
  </si>
  <si>
    <t>Karameikan Road Lodge</t>
  </si>
  <si>
    <t>Inn</t>
  </si>
  <si>
    <t>Pandius</t>
  </si>
  <si>
    <t>H25</t>
  </si>
  <si>
    <t>Stables (x3)</t>
  </si>
  <si>
    <t>District Mqp</t>
  </si>
  <si>
    <t>H26</t>
  </si>
  <si>
    <t>Tavern (x4)</t>
  </si>
  <si>
    <t>Tavern</t>
  </si>
  <si>
    <t>H27</t>
  </si>
  <si>
    <t>Bath house (x2)</t>
  </si>
  <si>
    <t>H28</t>
  </si>
  <si>
    <t>District Revenue Office</t>
  </si>
  <si>
    <t>Public Building</t>
  </si>
  <si>
    <t>H29</t>
  </si>
  <si>
    <t>District Court House</t>
  </si>
  <si>
    <t>H30</t>
  </si>
  <si>
    <t>District Administrative Office</t>
  </si>
  <si>
    <t>H31</t>
  </si>
  <si>
    <t>Church of St. Moira the Pure</t>
  </si>
  <si>
    <t>H32</t>
  </si>
  <si>
    <t>Darokinian Embassy (DDC)</t>
  </si>
  <si>
    <t>Embassy</t>
  </si>
  <si>
    <t>GAZ1 also see GAZ9</t>
  </si>
  <si>
    <t>H33</t>
  </si>
  <si>
    <t>Glantrian Embassy</t>
  </si>
  <si>
    <t>H34</t>
  </si>
  <si>
    <t>Rockhome Embassy</t>
  </si>
  <si>
    <t>H35</t>
  </si>
  <si>
    <t>Alfheim Embassy</t>
  </si>
  <si>
    <t>H36</t>
  </si>
  <si>
    <t>Thyatian Embassy</t>
  </si>
  <si>
    <t>H37</t>
  </si>
  <si>
    <t>Ylari Embassy</t>
  </si>
  <si>
    <t>H38</t>
  </si>
  <si>
    <t>Ierendi Embassy</t>
  </si>
  <si>
    <t>H39</t>
  </si>
  <si>
    <t>Minrothad Embassy</t>
  </si>
  <si>
    <t>H40</t>
  </si>
  <si>
    <t>Five Shires Embassy</t>
  </si>
  <si>
    <t>Stronghold</t>
  </si>
  <si>
    <t>S1</t>
  </si>
  <si>
    <t>The Beastman's Axe</t>
  </si>
  <si>
    <t>O</t>
  </si>
  <si>
    <t>Stronghold District</t>
  </si>
  <si>
    <t>S2</t>
  </si>
  <si>
    <t>The Golden Sceptre</t>
  </si>
  <si>
    <t>P</t>
  </si>
  <si>
    <t>S3</t>
  </si>
  <si>
    <t>Stronghold Stables</t>
  </si>
  <si>
    <t>S4</t>
  </si>
  <si>
    <t>Stronghold District Court House</t>
  </si>
  <si>
    <t>Government</t>
  </si>
  <si>
    <t>S5</t>
  </si>
  <si>
    <t>The Huntsman</t>
  </si>
  <si>
    <t>S6</t>
  </si>
  <si>
    <t>The Stronghold Inn</t>
  </si>
  <si>
    <t>Q</t>
  </si>
  <si>
    <t>S7</t>
  </si>
  <si>
    <t>Stronghold District Captaincy</t>
  </si>
  <si>
    <t>S8</t>
  </si>
  <si>
    <t>Armourers Guildhall</t>
  </si>
  <si>
    <t>S9</t>
  </si>
  <si>
    <t>School</t>
  </si>
  <si>
    <t>S10</t>
  </si>
  <si>
    <t>S11</t>
  </si>
  <si>
    <t>Shrine of Zirchev</t>
  </si>
  <si>
    <t>S12</t>
  </si>
  <si>
    <t>City Well</t>
  </si>
  <si>
    <t>S13</t>
  </si>
  <si>
    <t>Merchants' Guildhall</t>
  </si>
  <si>
    <t>S14</t>
  </si>
  <si>
    <t>Bust of Petros Radu</t>
  </si>
  <si>
    <t>Monument</t>
  </si>
  <si>
    <t>S15</t>
  </si>
  <si>
    <t>Radu Manor</t>
  </si>
  <si>
    <t>S16</t>
  </si>
  <si>
    <t>Radu Warehouses</t>
  </si>
  <si>
    <t>S17</t>
  </si>
  <si>
    <t>Granaries</t>
  </si>
  <si>
    <t>Bricktop</t>
  </si>
  <si>
    <t>B1</t>
  </si>
  <si>
    <t>Scriveners' Guildhall</t>
  </si>
  <si>
    <t>H</t>
  </si>
  <si>
    <t>B2</t>
  </si>
  <si>
    <t>Scriveners' Guild Public Library</t>
  </si>
  <si>
    <t>B3</t>
  </si>
  <si>
    <t>Apothecaries' Guildhall</t>
  </si>
  <si>
    <t>I</t>
  </si>
  <si>
    <t>B4</t>
  </si>
  <si>
    <t>Town Hall</t>
  </si>
  <si>
    <t>K:KoA</t>
  </si>
  <si>
    <t>B5</t>
  </si>
  <si>
    <t xml:space="preserve">Ministry of State </t>
  </si>
  <si>
    <t>B6</t>
  </si>
  <si>
    <t xml:space="preserve">Ministry of Trade </t>
  </si>
  <si>
    <t>B7</t>
  </si>
  <si>
    <t>Ministry of Finance</t>
  </si>
  <si>
    <t>B8</t>
  </si>
  <si>
    <t>Ministry of War</t>
  </si>
  <si>
    <t>B9</t>
  </si>
  <si>
    <t>Bricklayers Guildhall</t>
  </si>
  <si>
    <t>B10</t>
  </si>
  <si>
    <t>Ducal Karameikan Theater</t>
  </si>
  <si>
    <t>Joshuan's Almanac</t>
  </si>
  <si>
    <t>B11</t>
  </si>
  <si>
    <t>The Golden Book, inn and restaurant</t>
  </si>
  <si>
    <t>B12</t>
  </si>
  <si>
    <t>The Priest and Jug, tavern</t>
  </si>
  <si>
    <t>B13</t>
  </si>
  <si>
    <t>Cee Salt</t>
  </si>
  <si>
    <t>B14</t>
  </si>
  <si>
    <t>Turano's Guesthouse</t>
  </si>
  <si>
    <t>J</t>
  </si>
  <si>
    <t>Boarding House</t>
  </si>
  <si>
    <t>B6 Veiled Society</t>
  </si>
  <si>
    <t>B15</t>
  </si>
  <si>
    <t>Vorloi House</t>
  </si>
  <si>
    <t>B16</t>
  </si>
  <si>
    <t>Rattlebone Inn</t>
  </si>
  <si>
    <t>B17</t>
  </si>
  <si>
    <t xml:space="preserve">Grygori Vorloi's house </t>
  </si>
  <si>
    <t>B18</t>
  </si>
  <si>
    <t>Bricklayers' Arms tavern</t>
  </si>
  <si>
    <t>B19</t>
  </si>
  <si>
    <t>Boarding House x 2</t>
  </si>
  <si>
    <t>B20</t>
  </si>
  <si>
    <t>Shrine of Petra</t>
  </si>
  <si>
    <t>B21</t>
  </si>
  <si>
    <t>Stables x 6</t>
  </si>
  <si>
    <t>B22</t>
  </si>
  <si>
    <t>B23</t>
  </si>
  <si>
    <t>B24</t>
  </si>
  <si>
    <t>District Administration Office</t>
  </si>
  <si>
    <t>B25</t>
  </si>
  <si>
    <t>City Guard Barracks</t>
  </si>
  <si>
    <t>B26</t>
  </si>
  <si>
    <t>Bath House x 2</t>
  </si>
  <si>
    <t>B27</t>
  </si>
  <si>
    <t>Granary x 2</t>
  </si>
  <si>
    <t>B28</t>
  </si>
  <si>
    <t>B29</t>
  </si>
  <si>
    <t>Baron Vorloi House</t>
  </si>
  <si>
    <t>B30</t>
  </si>
  <si>
    <t>Goodwife Thanatos</t>
  </si>
  <si>
    <t>B31</t>
  </si>
  <si>
    <t>Turano's main house</t>
  </si>
  <si>
    <t>B32</t>
  </si>
  <si>
    <t>Chapel of the Stainless Soul</t>
  </si>
  <si>
    <t>B33</t>
  </si>
  <si>
    <t>The Crown &amp; Castle tavern</t>
  </si>
  <si>
    <t>Disatrict Map</t>
  </si>
  <si>
    <t>B34</t>
  </si>
  <si>
    <t>The Soldier's Rest tavern</t>
  </si>
  <si>
    <t>B35</t>
  </si>
  <si>
    <t>The Mad Juggler tavern</t>
  </si>
  <si>
    <t>B36</t>
  </si>
  <si>
    <t>The Gentle Wife tavern</t>
  </si>
  <si>
    <t>B37</t>
  </si>
  <si>
    <t>The Arguing Owl tavern</t>
  </si>
  <si>
    <t>B38</t>
  </si>
  <si>
    <t>The Golden Ring tavern</t>
  </si>
  <si>
    <t>Church District</t>
  </si>
  <si>
    <t>C1</t>
  </si>
  <si>
    <t>Great Church of Karameikos</t>
  </si>
  <si>
    <t>C2</t>
  </si>
  <si>
    <t>Residence of the CoK Patriarch</t>
  </si>
  <si>
    <t>C3</t>
  </si>
  <si>
    <t>New Church of Karameikos Columbarium</t>
  </si>
  <si>
    <t>C4</t>
  </si>
  <si>
    <t>Stables</t>
  </si>
  <si>
    <t>C5</t>
  </si>
  <si>
    <t>Pacis Bellanicae Studium (School)</t>
  </si>
  <si>
    <t>C6</t>
  </si>
  <si>
    <t>The Black Axe</t>
  </si>
  <si>
    <t>C7</t>
  </si>
  <si>
    <t>R</t>
  </si>
  <si>
    <t>C8</t>
  </si>
  <si>
    <t>Ruined Traladaran temple of St. Rybich</t>
  </si>
  <si>
    <t>C9</t>
  </si>
  <si>
    <t>Silver Trident</t>
  </si>
  <si>
    <t>C10</t>
  </si>
  <si>
    <t>Rose &amp; Thorns</t>
  </si>
  <si>
    <t>C11</t>
  </si>
  <si>
    <t>Wheel of Flames</t>
  </si>
  <si>
    <t>C12</t>
  </si>
  <si>
    <t>Church District Revenue Office</t>
  </si>
  <si>
    <t>C13</t>
  </si>
  <si>
    <t>Immortals' Rest Inn</t>
  </si>
  <si>
    <t>C14</t>
  </si>
  <si>
    <t>Church District Captaincy</t>
  </si>
  <si>
    <t>C15</t>
  </si>
  <si>
    <t>The Crossed Swords</t>
  </si>
  <si>
    <t>C16</t>
  </si>
  <si>
    <t>Church District Court House</t>
  </si>
  <si>
    <t>C17</t>
  </si>
  <si>
    <t>Column of Flavian Osteropulos</t>
  </si>
  <si>
    <t>C18</t>
  </si>
  <si>
    <t>C19</t>
  </si>
  <si>
    <t>The Travellers' Moon</t>
  </si>
  <si>
    <t>C20</t>
  </si>
  <si>
    <t>Aquae Flavianae (Bath House)</t>
  </si>
  <si>
    <t>C21</t>
  </si>
  <si>
    <t>Order of the Griffon Hall</t>
  </si>
  <si>
    <t>C22</t>
  </si>
  <si>
    <t>Shrine of Vanya</t>
  </si>
  <si>
    <t>C23</t>
  </si>
  <si>
    <t>Church of Thyatis</t>
  </si>
  <si>
    <t>C24</t>
  </si>
  <si>
    <t>Residence of Chiurch of Thyatis Patriarch</t>
  </si>
  <si>
    <t>Foreign Quarter</t>
  </si>
  <si>
    <t>F1</t>
  </si>
  <si>
    <t xml:space="preserve">City Jail </t>
  </si>
  <si>
    <t>F2</t>
  </si>
  <si>
    <t>Foreigners' Graveyard</t>
  </si>
  <si>
    <t>F3</t>
  </si>
  <si>
    <t>Jockle Rumbottom's Pipe Shop (on Crooked Street)</t>
  </si>
  <si>
    <t>K</t>
  </si>
  <si>
    <t>F4</t>
  </si>
  <si>
    <t>Cozy Burrow Inn</t>
  </si>
  <si>
    <t>F5</t>
  </si>
  <si>
    <t>Jerzy's Pawnshop</t>
  </si>
  <si>
    <t>Specularum Series</t>
  </si>
  <si>
    <t>F6</t>
  </si>
  <si>
    <t>Foreign Quarter Administration</t>
  </si>
  <si>
    <t>M</t>
  </si>
  <si>
    <t>F7</t>
  </si>
  <si>
    <t>Foreign Quarter Revenue Office</t>
  </si>
  <si>
    <t>L</t>
  </si>
  <si>
    <t>F8</t>
  </si>
  <si>
    <t>The Golden Pumpkin Inn</t>
  </si>
  <si>
    <t>F9</t>
  </si>
  <si>
    <t>Wesrtron Market</t>
  </si>
  <si>
    <t>Market</t>
  </si>
  <si>
    <t>F10</t>
  </si>
  <si>
    <t>F11</t>
  </si>
  <si>
    <t>Dagger's Fencing School (informal)</t>
  </si>
  <si>
    <t>F12</t>
  </si>
  <si>
    <t>Augrist Temple (new)</t>
  </si>
  <si>
    <t>F13</t>
  </si>
  <si>
    <t>Church of Darokin (new)</t>
  </si>
  <si>
    <t>F14</t>
  </si>
  <si>
    <t>Shrine of the Eternal Truth (new)</t>
  </si>
  <si>
    <t>N</t>
  </si>
  <si>
    <t>F15</t>
  </si>
  <si>
    <t>House Hallonica</t>
  </si>
  <si>
    <t>Darokin House article</t>
  </si>
  <si>
    <t>F16</t>
  </si>
  <si>
    <t>The Breakwater gang</t>
  </si>
  <si>
    <t>Gang</t>
  </si>
  <si>
    <t>F17</t>
  </si>
  <si>
    <t>The Swords of Kalim gang</t>
  </si>
  <si>
    <t>F18</t>
  </si>
  <si>
    <t>Myrrh of the Night brothel</t>
  </si>
  <si>
    <t>F19</t>
  </si>
  <si>
    <t>Kartak's dwarven gang</t>
  </si>
  <si>
    <t>F20</t>
  </si>
  <si>
    <t>Tegell House</t>
  </si>
  <si>
    <t>F21</t>
  </si>
  <si>
    <t>Ylari Campground</t>
  </si>
  <si>
    <t>F22</t>
  </si>
  <si>
    <t>Souq</t>
  </si>
  <si>
    <t>F23</t>
  </si>
  <si>
    <t>North Gate Inn</t>
  </si>
  <si>
    <t>F24</t>
  </si>
  <si>
    <t>Tavern x several</t>
  </si>
  <si>
    <t>F25</t>
  </si>
  <si>
    <t>Long Bar Tavern</t>
  </si>
  <si>
    <t>F26</t>
  </si>
  <si>
    <t>Fire Ship Inn</t>
  </si>
  <si>
    <t>F27</t>
  </si>
  <si>
    <t>Boarding House x 6</t>
  </si>
  <si>
    <t>F28</t>
  </si>
  <si>
    <t>Warehouse x several</t>
  </si>
  <si>
    <t>Warehouse</t>
  </si>
  <si>
    <t>Merchant District</t>
  </si>
  <si>
    <t>M1</t>
  </si>
  <si>
    <t>The Hightower</t>
  </si>
  <si>
    <t>M2</t>
  </si>
  <si>
    <t>Harbor Tavern</t>
  </si>
  <si>
    <t>M3</t>
  </si>
  <si>
    <t>Blue Wave Mead Hall</t>
  </si>
  <si>
    <t>M4</t>
  </si>
  <si>
    <t>Radu's Wholesale Foodstuff</t>
  </si>
  <si>
    <t>Of Nests and Nations</t>
  </si>
  <si>
    <t>M5</t>
  </si>
  <si>
    <t>Mirror Bay Inn</t>
  </si>
  <si>
    <t>M6</t>
  </si>
  <si>
    <t>Titus Angelicus' grocery</t>
  </si>
  <si>
    <t>M7</t>
  </si>
  <si>
    <t>Aristo, Wine Merchant</t>
  </si>
  <si>
    <t>M8</t>
  </si>
  <si>
    <t>Vintners Guildhall</t>
  </si>
  <si>
    <t>M9</t>
  </si>
  <si>
    <t>Cutlers Guildhall</t>
  </si>
  <si>
    <t>M10</t>
  </si>
  <si>
    <t>Bakers Guildhall</t>
  </si>
  <si>
    <t>M11</t>
  </si>
  <si>
    <t>Tailors Guildhall</t>
  </si>
  <si>
    <t>M12</t>
  </si>
  <si>
    <t>Butchers Guildhall</t>
  </si>
  <si>
    <t>M13</t>
  </si>
  <si>
    <t>Bowyers Guildhall</t>
  </si>
  <si>
    <t>M14</t>
  </si>
  <si>
    <t>Skinners Guildhal</t>
  </si>
  <si>
    <t>M15</t>
  </si>
  <si>
    <t>Heranthes, Cobbler</t>
  </si>
  <si>
    <t>M16</t>
  </si>
  <si>
    <t>Imelda's Beauties (in Cobblers' Lane)</t>
  </si>
  <si>
    <t>M17</t>
  </si>
  <si>
    <t>Griffon's Arms Inn</t>
  </si>
  <si>
    <t>PWA III</t>
  </si>
  <si>
    <t>M18</t>
  </si>
  <si>
    <t>Tavern on the Shore</t>
  </si>
  <si>
    <t>M19</t>
  </si>
  <si>
    <t>The Grog Shoppe</t>
  </si>
  <si>
    <t>M20</t>
  </si>
  <si>
    <t>The Rogue's Den</t>
  </si>
  <si>
    <t>Inns &amp; Taverns of Mystara</t>
  </si>
  <si>
    <t>M21</t>
  </si>
  <si>
    <t>Harbour Master</t>
  </si>
  <si>
    <t>Admin</t>
  </si>
  <si>
    <t>M22</t>
  </si>
  <si>
    <t>DistrictAdmin Office</t>
  </si>
  <si>
    <t>M23</t>
  </si>
  <si>
    <t>M24</t>
  </si>
  <si>
    <t>M25</t>
  </si>
  <si>
    <t>M26</t>
  </si>
  <si>
    <t>Granaries x2</t>
  </si>
  <si>
    <t>M27</t>
  </si>
  <si>
    <t>Church/temple</t>
  </si>
  <si>
    <t>M28</t>
  </si>
  <si>
    <t>M29</t>
  </si>
  <si>
    <t>Boarding Houses x 4</t>
  </si>
  <si>
    <t>M30</t>
  </si>
  <si>
    <t>Stables x 8</t>
  </si>
  <si>
    <t>M31</t>
  </si>
  <si>
    <t>Warehouses x 12</t>
  </si>
  <si>
    <t>M32</t>
  </si>
  <si>
    <t>Bartering Bugbear Tavern</t>
  </si>
  <si>
    <t>Taveern</t>
  </si>
  <si>
    <t>M33</t>
  </si>
  <si>
    <t>The Tannery Tavern</t>
  </si>
  <si>
    <t>M34</t>
  </si>
  <si>
    <t>Grapes of Cruth Tavern</t>
  </si>
  <si>
    <t>M35</t>
  </si>
  <si>
    <t>The Duchess OliviaTavern</t>
  </si>
  <si>
    <t>M36</t>
  </si>
  <si>
    <t>The Grey Gnoll Tavern</t>
  </si>
  <si>
    <t>M37</t>
  </si>
  <si>
    <t>Blade Alehouse Tavern</t>
  </si>
  <si>
    <t>North End</t>
  </si>
  <si>
    <t>NE1</t>
  </si>
  <si>
    <t>Naval Shipbuilders</t>
  </si>
  <si>
    <t>NE2</t>
  </si>
  <si>
    <t>The Black-Heart Lily</t>
  </si>
  <si>
    <t>NE3</t>
  </si>
  <si>
    <t>Desmond's Dive</t>
  </si>
  <si>
    <t>NE4</t>
  </si>
  <si>
    <t>The Hart and Harrow</t>
  </si>
  <si>
    <t>NE5</t>
  </si>
  <si>
    <t>The Gored Ox</t>
  </si>
  <si>
    <t>NE6</t>
  </si>
  <si>
    <t>Hippogriff Inn</t>
  </si>
  <si>
    <t>NE7</t>
  </si>
  <si>
    <t>Golden Coin Gambling House</t>
  </si>
  <si>
    <t>NE8</t>
  </si>
  <si>
    <t>Boris Nikoli's grocery</t>
  </si>
  <si>
    <t>NE9</t>
  </si>
  <si>
    <t>Blacksmiths Guildhall</t>
  </si>
  <si>
    <t>NE10</t>
  </si>
  <si>
    <t>Carpenters Guildhall</t>
  </si>
  <si>
    <t>NE11</t>
  </si>
  <si>
    <t>Loggers Guildhall</t>
  </si>
  <si>
    <t>NE12</t>
  </si>
  <si>
    <t>Mariners Guildhall</t>
  </si>
  <si>
    <t>NE13</t>
  </si>
  <si>
    <t>Fishmongers Guildhall</t>
  </si>
  <si>
    <t>NE14</t>
  </si>
  <si>
    <t>Innholders Guildhall</t>
  </si>
  <si>
    <t>NE15</t>
  </si>
  <si>
    <t>Akarios, Shipwright</t>
  </si>
  <si>
    <t>NE16</t>
  </si>
  <si>
    <t>Church of St. Lucor</t>
  </si>
  <si>
    <t>NE17</t>
  </si>
  <si>
    <t>Martina Blossombath, Pastry stand</t>
  </si>
  <si>
    <t>NE18</t>
  </si>
  <si>
    <t>Dragonfly Tavern</t>
  </si>
  <si>
    <t>NE19</t>
  </si>
  <si>
    <t>NE20</t>
  </si>
  <si>
    <t>Temple/Shrine</t>
  </si>
  <si>
    <t>NE21</t>
  </si>
  <si>
    <t>NE22</t>
  </si>
  <si>
    <t>Westron Inn</t>
  </si>
  <si>
    <t>NE23</t>
  </si>
  <si>
    <t>The Bridge of Blood Tavern</t>
  </si>
  <si>
    <t>NE24</t>
  </si>
  <si>
    <t>The Solitary Knight Tavern</t>
  </si>
  <si>
    <t>NE25</t>
  </si>
  <si>
    <t>Petros' Ditch Tavern</t>
  </si>
  <si>
    <t>NE26</t>
  </si>
  <si>
    <t>The Mermaid's KissTavern</t>
  </si>
  <si>
    <t>NE27</t>
  </si>
  <si>
    <t>The Anchor &amp; Compass Tavern</t>
  </si>
  <si>
    <t>NE28</t>
  </si>
  <si>
    <t>The Plough Tavern</t>
  </si>
  <si>
    <t>NE29</t>
  </si>
  <si>
    <t>The Harvest Moon Tavern</t>
  </si>
  <si>
    <t>NE30</t>
  </si>
  <si>
    <t>Giant's Slumber Tavern</t>
  </si>
  <si>
    <t>NE31</t>
  </si>
  <si>
    <t>Lucor's Scrolls Tavern</t>
  </si>
  <si>
    <t>NE32</t>
  </si>
  <si>
    <t>NE33</t>
  </si>
  <si>
    <t>NE34</t>
  </si>
  <si>
    <t>District Admin Office</t>
  </si>
  <si>
    <t>NE35</t>
  </si>
  <si>
    <t>Diostrict Revenue Office</t>
  </si>
  <si>
    <t>NE36</t>
  </si>
  <si>
    <t>NE37</t>
  </si>
  <si>
    <t>Warehouses x 7</t>
  </si>
  <si>
    <t>NE38</t>
  </si>
  <si>
    <t>Bath House</t>
  </si>
  <si>
    <t>Bath house</t>
  </si>
  <si>
    <t>NE39</t>
  </si>
  <si>
    <t>Boarding House x 5</t>
  </si>
  <si>
    <t>NE40</t>
  </si>
  <si>
    <t>Stables x 7</t>
  </si>
  <si>
    <t>Roaring Seawolf Inn (ruins)</t>
  </si>
  <si>
    <t>South End</t>
  </si>
  <si>
    <t>SE1</t>
  </si>
  <si>
    <t>Magicians' Guildhall and Library</t>
  </si>
  <si>
    <t>SE2</t>
  </si>
  <si>
    <t>Brewers Guildhall</t>
  </si>
  <si>
    <t>SE3</t>
  </si>
  <si>
    <t>Dyers Guildhall</t>
  </si>
  <si>
    <t>SE4</t>
  </si>
  <si>
    <t xml:space="preserve">South End Traladaran Graveyard </t>
  </si>
  <si>
    <t>SE5</t>
  </si>
  <si>
    <t>Borsch Traladaran restaurant</t>
  </si>
  <si>
    <t>SE6</t>
  </si>
  <si>
    <t>Davidov Veterinary Clinic and Herbalist</t>
  </si>
  <si>
    <t>SE7</t>
  </si>
  <si>
    <t>South End Captaincy</t>
  </si>
  <si>
    <t>SE8</t>
  </si>
  <si>
    <t>United Criers Guild</t>
  </si>
  <si>
    <t>SE9</t>
  </si>
  <si>
    <t>Hawk's Nest Inn</t>
  </si>
  <si>
    <t>SE10</t>
  </si>
  <si>
    <t>The Bountiful Basket Inn</t>
  </si>
  <si>
    <t>SE11</t>
  </si>
  <si>
    <t>The Lovers Retreat Inn</t>
  </si>
  <si>
    <t>SE12</t>
  </si>
  <si>
    <t>The Golden Crossbow Inn</t>
  </si>
  <si>
    <t>SE13</t>
  </si>
  <si>
    <t>The Crooked Farrow Inn</t>
  </si>
  <si>
    <t>SE14</t>
  </si>
  <si>
    <t>The Adventurers Rest Inn</t>
  </si>
  <si>
    <t>SE15</t>
  </si>
  <si>
    <t>Th Dyers Arms Tavern</t>
  </si>
  <si>
    <t>SE16</t>
  </si>
  <si>
    <t>SE17</t>
  </si>
  <si>
    <t>SE18</t>
  </si>
  <si>
    <t>SE19</t>
  </si>
  <si>
    <t>SE20</t>
  </si>
  <si>
    <t>SE21</t>
  </si>
  <si>
    <t>SE22</t>
  </si>
  <si>
    <t>SE23</t>
  </si>
  <si>
    <t>Granary x 4</t>
  </si>
  <si>
    <t>SE24</t>
  </si>
  <si>
    <t>The Shackled Beastman Tavern</t>
  </si>
  <si>
    <t>SE25</t>
  </si>
  <si>
    <t>Witches Cauldron Tavern</t>
  </si>
  <si>
    <t>SE26</t>
  </si>
  <si>
    <t>The Bottomless Keg Tavern</t>
  </si>
  <si>
    <t>SE27</t>
  </si>
  <si>
    <t>The Workers Lament Tavern</t>
  </si>
  <si>
    <t>SE28</t>
  </si>
  <si>
    <t>Fruit of the Vine Tavern</t>
  </si>
  <si>
    <t>SE29</t>
  </si>
  <si>
    <t>Past Treasures Tavern</t>
  </si>
  <si>
    <t>SE30</t>
  </si>
  <si>
    <t>Wanderes Retuen Tavern</t>
  </si>
  <si>
    <t>SE31</t>
  </si>
  <si>
    <t>Taverns x 18</t>
  </si>
  <si>
    <t>SE32</t>
  </si>
  <si>
    <t>Old Quarter</t>
  </si>
  <si>
    <t>O1</t>
  </si>
  <si>
    <t>Street Dreamers Gang</t>
  </si>
  <si>
    <t>O2</t>
  </si>
  <si>
    <t>St. Kruskiev Monastery</t>
  </si>
  <si>
    <t>Dark Knight of Karameikos</t>
  </si>
  <si>
    <t>O3</t>
  </si>
  <si>
    <t>Great Church of Traladara</t>
  </si>
  <si>
    <t>O4</t>
  </si>
  <si>
    <t>Residence of the CoT Patriarch</t>
  </si>
  <si>
    <t>O5</t>
  </si>
  <si>
    <t>The Graceful Swan</t>
  </si>
  <si>
    <t>O6</t>
  </si>
  <si>
    <t>Open Door</t>
  </si>
  <si>
    <t>O7</t>
  </si>
  <si>
    <t>Grocers Guildhall</t>
  </si>
  <si>
    <t>O8</t>
  </si>
  <si>
    <t>Leathersellers Guildhall</t>
  </si>
  <si>
    <t>O9</t>
  </si>
  <si>
    <t>Statue of Ban Bogdan Ivanovich</t>
  </si>
  <si>
    <t>O10</t>
  </si>
  <si>
    <t>Mages' Pages</t>
  </si>
  <si>
    <t>misterc</t>
  </si>
  <si>
    <t>O11</t>
  </si>
  <si>
    <t>The Scarlet Wizards</t>
  </si>
  <si>
    <t>O12</t>
  </si>
  <si>
    <t>Wizard's Gizzard Tavern</t>
  </si>
  <si>
    <t>O13</t>
  </si>
  <si>
    <t>The Bawd and Minister</t>
  </si>
  <si>
    <t>O14</t>
  </si>
  <si>
    <t>Temple Chardastes inc Library</t>
  </si>
  <si>
    <t>Hail the Heroes ?</t>
  </si>
  <si>
    <t>O15</t>
  </si>
  <si>
    <t>The Rusty Wand</t>
  </si>
  <si>
    <t>O16</t>
  </si>
  <si>
    <t>Dimension Door Inn</t>
  </si>
  <si>
    <t>O17</t>
  </si>
  <si>
    <t>O18</t>
  </si>
  <si>
    <t>O19</t>
  </si>
  <si>
    <t>Temple/shrine</t>
  </si>
  <si>
    <t>O20</t>
  </si>
  <si>
    <t>O21</t>
  </si>
  <si>
    <t>Elk Horn Boarding House</t>
  </si>
  <si>
    <t>O22</t>
  </si>
  <si>
    <t>Boarding House x 4</t>
  </si>
  <si>
    <t>O23</t>
  </si>
  <si>
    <t>O24</t>
  </si>
  <si>
    <t>O25</t>
  </si>
  <si>
    <t>The Wassailing Wolf Tavern</t>
  </si>
  <si>
    <t>O26</t>
  </si>
  <si>
    <t>Dimensions Doors Inn</t>
  </si>
  <si>
    <t>O27</t>
  </si>
  <si>
    <t>Dainty Ogre Tavern</t>
  </si>
  <si>
    <t>O28</t>
  </si>
  <si>
    <t>Fishbowl brothel</t>
  </si>
  <si>
    <t>O29</t>
  </si>
  <si>
    <t>Warehouses x 8</t>
  </si>
  <si>
    <t>O30</t>
  </si>
  <si>
    <t>The Splintered Diamond Inn</t>
  </si>
  <si>
    <t>O31</t>
  </si>
  <si>
    <t>The Duke's League Inn</t>
  </si>
  <si>
    <t>O32</t>
  </si>
  <si>
    <t>The Prior's Scroll Inn</t>
  </si>
  <si>
    <t>O33</t>
  </si>
  <si>
    <t>The Dancing Medusa Inn</t>
  </si>
  <si>
    <t>O34</t>
  </si>
  <si>
    <t>The Nest</t>
  </si>
  <si>
    <t>N1</t>
  </si>
  <si>
    <t>House of Alya</t>
  </si>
  <si>
    <t>Nest</t>
  </si>
  <si>
    <t>N2</t>
  </si>
  <si>
    <t>House of Many Smokes</t>
  </si>
  <si>
    <t>N3</t>
  </si>
  <si>
    <t>The Eagle's Vision</t>
  </si>
  <si>
    <t>N4</t>
  </si>
  <si>
    <t>The Flying Hammock</t>
  </si>
  <si>
    <t>N5</t>
  </si>
  <si>
    <t>The Laughing Dog</t>
  </si>
  <si>
    <t>N6</t>
  </si>
  <si>
    <t>The Salon/The Fishbarrel</t>
  </si>
  <si>
    <t>N7</t>
  </si>
  <si>
    <t>The "Palace"</t>
  </si>
  <si>
    <t>N8</t>
  </si>
  <si>
    <t>N9</t>
  </si>
  <si>
    <t>The Golden Orda</t>
  </si>
  <si>
    <t>N10</t>
  </si>
  <si>
    <t>N11</t>
  </si>
  <si>
    <t>Crimson Antlers Inn</t>
  </si>
  <si>
    <t>N12</t>
  </si>
  <si>
    <t>Jagged Blade Inn</t>
  </si>
  <si>
    <t>N13</t>
  </si>
  <si>
    <t>The Blue Ferret Inn</t>
  </si>
  <si>
    <t>N14</t>
  </si>
  <si>
    <t>Temple/Snrine</t>
  </si>
  <si>
    <t>N15</t>
  </si>
  <si>
    <t>N16</t>
  </si>
  <si>
    <t>Boarding House x 7</t>
  </si>
  <si>
    <t>N17</t>
  </si>
  <si>
    <t>Warehouse x 6</t>
  </si>
  <si>
    <t>N18</t>
  </si>
  <si>
    <t>Golden Horseshoe Gaming House</t>
  </si>
  <si>
    <t>N19</t>
  </si>
  <si>
    <t>The Pavillion ofDelights</t>
  </si>
  <si>
    <t>N20</t>
  </si>
  <si>
    <t>Madam Gloria's</t>
  </si>
  <si>
    <t>N21</t>
  </si>
  <si>
    <t>Seldani &amp; McGhee's Magic Shop</t>
  </si>
  <si>
    <t>N22</t>
  </si>
  <si>
    <t>Ali Bongo's Emporium</t>
  </si>
  <si>
    <t>N23</t>
  </si>
  <si>
    <t>The Wizard Blackstone</t>
  </si>
  <si>
    <t>N24</t>
  </si>
  <si>
    <t>Weiss &amp; Co Locksmiths</t>
  </si>
  <si>
    <t>N25</t>
  </si>
  <si>
    <t>Harbin's Hocus-Pocus</t>
  </si>
  <si>
    <t>N26</t>
  </si>
  <si>
    <t>The Drunken Dragon Tavern</t>
  </si>
  <si>
    <t>N27</t>
  </si>
  <si>
    <t>The Ban's Pride Tavern</t>
  </si>
  <si>
    <t>N28</t>
  </si>
  <si>
    <t>The Lucky Hammer Tavern</t>
  </si>
  <si>
    <t>N29</t>
  </si>
  <si>
    <t>The Pegasus' Wings Tavern</t>
  </si>
  <si>
    <t>N30</t>
  </si>
  <si>
    <t>The House of Cards Tavern</t>
  </si>
  <si>
    <t>N31</t>
  </si>
  <si>
    <t>Trader's Corridor</t>
  </si>
  <si>
    <t>T1</t>
  </si>
  <si>
    <t>Minrothist Shrine</t>
  </si>
  <si>
    <t>T2</t>
  </si>
  <si>
    <t>Crimson Noblius' grocery</t>
  </si>
  <si>
    <t>T3</t>
  </si>
  <si>
    <t>Boris' Hunters' Lodge</t>
  </si>
  <si>
    <t>T4</t>
  </si>
  <si>
    <t>Hunters Guildhall</t>
  </si>
  <si>
    <t>T5</t>
  </si>
  <si>
    <t>Minrothaddan Port Agent</t>
  </si>
  <si>
    <t>GAZ9</t>
  </si>
  <si>
    <t>T6</t>
  </si>
  <si>
    <t>The Dragon's Wind Inn</t>
  </si>
  <si>
    <t>T7</t>
  </si>
  <si>
    <t>Highreach Tavern</t>
  </si>
  <si>
    <t>T8</t>
  </si>
  <si>
    <t>Long Shadow Tavern</t>
  </si>
  <si>
    <t>T9</t>
  </si>
  <si>
    <t>Jolly Buccaneer Tavern</t>
  </si>
  <si>
    <t>T10</t>
  </si>
  <si>
    <t>Shrine</t>
  </si>
  <si>
    <t>T11</t>
  </si>
  <si>
    <t>T12</t>
  </si>
  <si>
    <t>BoardingHouse</t>
  </si>
  <si>
    <t>T13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</si>
</sst>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0.0"/>
    </font>
    <font/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3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1" max="1" width="8.29"/>
    <col customWidth="1" min="2" max="2" width="50.29"/>
    <col customWidth="1" min="3" max="3" width="6.57"/>
    <col customWidth="1" min="4" max="4" width="7.0"/>
    <col customWidth="1" min="7" max="7" width="31.29"/>
    <col customWidth="1" min="8" max="8" width="35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>
      <c r="B2" s="1" t="s">
        <v>8</v>
      </c>
    </row>
    <row r="3">
      <c r="A3" s="2" t="s">
        <v>9</v>
      </c>
      <c r="B3" s="2" t="s">
        <v>10</v>
      </c>
      <c r="C3" s="2" t="s">
        <v>11</v>
      </c>
      <c r="D3" s="2">
        <v>11.0</v>
      </c>
      <c r="E3" s="2" t="s">
        <v>12</v>
      </c>
      <c r="F3" s="2" t="s">
        <v>13</v>
      </c>
      <c r="G3" s="2" t="s">
        <v>14</v>
      </c>
      <c r="H3" s="3" t="str">
        <f>hyperlink("http://www.thepiazza.org.uk/bb/viewtopic.php?p=35697#p35697","Piazza Forum link")</f>
        <v>Piazza Forum link</v>
      </c>
    </row>
    <row r="4">
      <c r="A4" s="2" t="s">
        <v>15</v>
      </c>
      <c r="B4" s="2" t="s">
        <v>16</v>
      </c>
      <c r="C4" s="2" t="s">
        <v>17</v>
      </c>
      <c r="D4" s="2">
        <v>8.0</v>
      </c>
      <c r="E4" s="2" t="s">
        <v>12</v>
      </c>
      <c r="F4" s="2" t="s">
        <v>13</v>
      </c>
      <c r="G4" s="2" t="s">
        <v>14</v>
      </c>
      <c r="H4" s="3" t="str">
        <f>hyperlink("http://www.pandius.com/karagoss.html","Pandius web link")</f>
        <v>Pandius web link</v>
      </c>
    </row>
    <row r="5">
      <c r="A5" s="2" t="s">
        <v>18</v>
      </c>
      <c r="B5" s="2" t="s">
        <v>19</v>
      </c>
      <c r="C5" s="2" t="s">
        <v>11</v>
      </c>
      <c r="D5" s="2">
        <v>11.0</v>
      </c>
      <c r="E5" s="2" t="s">
        <v>20</v>
      </c>
      <c r="F5" s="2" t="s">
        <v>13</v>
      </c>
      <c r="G5" s="2" t="s">
        <v>21</v>
      </c>
      <c r="H5" s="3" t="str">
        <f>hyperlink("http://www.thepiazza.org.uk/bb/viewtopic.php?f=3&amp;t=879&amp;hilit=torenescu&amp;start=250#p36576","Territory layout")</f>
        <v>Territory layout</v>
      </c>
    </row>
    <row r="6">
      <c r="A6" s="2" t="s">
        <v>22</v>
      </c>
      <c r="B6" s="2" t="s">
        <v>23</v>
      </c>
      <c r="E6" s="2" t="s">
        <v>20</v>
      </c>
      <c r="F6" s="2" t="s">
        <v>13</v>
      </c>
      <c r="G6" s="2" t="s">
        <v>24</v>
      </c>
    </row>
    <row r="7">
      <c r="A7" s="2" t="s">
        <v>25</v>
      </c>
      <c r="B7" s="2" t="s">
        <v>26</v>
      </c>
      <c r="C7" s="2" t="s">
        <v>11</v>
      </c>
      <c r="D7" s="2">
        <v>10.0</v>
      </c>
      <c r="E7" s="2" t="s">
        <v>20</v>
      </c>
      <c r="F7" s="2" t="s">
        <v>13</v>
      </c>
      <c r="G7" s="2" t="s">
        <v>27</v>
      </c>
    </row>
    <row r="8">
      <c r="A8" s="2" t="s">
        <v>28</v>
      </c>
      <c r="B8" s="2" t="s">
        <v>29</v>
      </c>
      <c r="C8" s="2" t="s">
        <v>11</v>
      </c>
      <c r="D8" s="2">
        <v>4.0</v>
      </c>
      <c r="E8" s="2" t="s">
        <v>30</v>
      </c>
      <c r="F8" s="2" t="s">
        <v>13</v>
      </c>
      <c r="G8" s="2" t="s">
        <v>24</v>
      </c>
    </row>
    <row r="9">
      <c r="A9" s="2" t="s">
        <v>31</v>
      </c>
      <c r="B9" s="2" t="s">
        <v>32</v>
      </c>
      <c r="C9" s="2" t="s">
        <v>33</v>
      </c>
      <c r="D9" s="2">
        <v>12.0</v>
      </c>
      <c r="E9" s="2" t="s">
        <v>30</v>
      </c>
      <c r="F9" s="2" t="s">
        <v>13</v>
      </c>
      <c r="G9" s="2" t="s">
        <v>24</v>
      </c>
    </row>
    <row r="10">
      <c r="A10" s="2" t="s">
        <v>34</v>
      </c>
      <c r="B10" s="2" t="s">
        <v>35</v>
      </c>
      <c r="C10" s="2" t="s">
        <v>36</v>
      </c>
      <c r="D10" s="2">
        <v>5.0</v>
      </c>
      <c r="E10" s="2" t="s">
        <v>37</v>
      </c>
      <c r="F10" s="2" t="s">
        <v>13</v>
      </c>
      <c r="G10" s="2" t="s">
        <v>38</v>
      </c>
    </row>
    <row r="11">
      <c r="A11" s="2" t="s">
        <v>39</v>
      </c>
      <c r="B11" s="2" t="s">
        <v>40</v>
      </c>
      <c r="C11" s="2" t="s">
        <v>11</v>
      </c>
      <c r="D11" s="2">
        <v>12.0</v>
      </c>
      <c r="E11" s="2" t="s">
        <v>20</v>
      </c>
      <c r="F11" s="2" t="s">
        <v>13</v>
      </c>
      <c r="G11" s="2" t="s">
        <v>24</v>
      </c>
    </row>
    <row r="12">
      <c r="A12" s="2" t="s">
        <v>41</v>
      </c>
      <c r="B12" s="2" t="s">
        <v>42</v>
      </c>
      <c r="E12" s="2" t="s">
        <v>20</v>
      </c>
      <c r="F12" s="2" t="s">
        <v>13</v>
      </c>
      <c r="G12" s="2" t="s">
        <v>24</v>
      </c>
    </row>
    <row r="13">
      <c r="A13" s="2" t="s">
        <v>43</v>
      </c>
      <c r="B13" s="2" t="s">
        <v>44</v>
      </c>
      <c r="E13" s="2" t="s">
        <v>20</v>
      </c>
      <c r="F13" s="2" t="s">
        <v>13</v>
      </c>
      <c r="G13" s="2" t="s">
        <v>24</v>
      </c>
    </row>
    <row r="14">
      <c r="A14" s="2" t="s">
        <v>45</v>
      </c>
      <c r="B14" s="2" t="s">
        <v>46</v>
      </c>
      <c r="E14" s="2" t="s">
        <v>20</v>
      </c>
      <c r="F14" s="2" t="s">
        <v>13</v>
      </c>
      <c r="G14" s="2" t="s">
        <v>24</v>
      </c>
    </row>
    <row r="15">
      <c r="A15" s="2" t="s">
        <v>47</v>
      </c>
      <c r="B15" s="2" t="s">
        <v>48</v>
      </c>
      <c r="E15" s="2" t="s">
        <v>20</v>
      </c>
      <c r="F15" s="2" t="s">
        <v>13</v>
      </c>
      <c r="G15" s="2" t="s">
        <v>24</v>
      </c>
    </row>
    <row r="16">
      <c r="A16" s="2" t="s">
        <v>49</v>
      </c>
      <c r="B16" s="2" t="s">
        <v>50</v>
      </c>
      <c r="E16" s="2" t="s">
        <v>20</v>
      </c>
      <c r="F16" s="2" t="s">
        <v>13</v>
      </c>
      <c r="G16" s="2" t="s">
        <v>24</v>
      </c>
    </row>
    <row r="17">
      <c r="A17" s="2" t="s">
        <v>51</v>
      </c>
      <c r="B17" s="2" t="s">
        <v>52</v>
      </c>
      <c r="E17" s="2" t="s">
        <v>37</v>
      </c>
      <c r="F17" s="2" t="s">
        <v>13</v>
      </c>
      <c r="G17" s="2" t="s">
        <v>24</v>
      </c>
    </row>
    <row r="18">
      <c r="A18" s="2" t="s">
        <v>53</v>
      </c>
      <c r="B18" s="2" t="s">
        <v>54</v>
      </c>
      <c r="E18" s="2" t="s">
        <v>20</v>
      </c>
      <c r="F18" s="2" t="s">
        <v>13</v>
      </c>
      <c r="G18" s="2" t="s">
        <v>24</v>
      </c>
    </row>
    <row r="19">
      <c r="A19" s="2" t="s">
        <v>55</v>
      </c>
      <c r="B19" s="2" t="s">
        <v>56</v>
      </c>
      <c r="E19" s="2" t="s">
        <v>20</v>
      </c>
      <c r="F19" s="2" t="s">
        <v>13</v>
      </c>
      <c r="G19" s="2" t="s">
        <v>24</v>
      </c>
    </row>
    <row r="20">
      <c r="A20" s="2" t="s">
        <v>57</v>
      </c>
      <c r="B20" s="2" t="s">
        <v>58</v>
      </c>
      <c r="E20" s="2" t="s">
        <v>20</v>
      </c>
      <c r="F20" s="2" t="s">
        <v>13</v>
      </c>
      <c r="G20" s="2" t="s">
        <v>24</v>
      </c>
    </row>
    <row r="21">
      <c r="A21" s="2" t="s">
        <v>59</v>
      </c>
      <c r="B21" s="2" t="s">
        <v>60</v>
      </c>
      <c r="E21" s="2" t="s">
        <v>20</v>
      </c>
      <c r="F21" s="2" t="s">
        <v>13</v>
      </c>
      <c r="G21" s="2" t="s">
        <v>24</v>
      </c>
    </row>
    <row r="22">
      <c r="A22" s="2" t="s">
        <v>61</v>
      </c>
      <c r="B22" s="2" t="s">
        <v>62</v>
      </c>
      <c r="E22" s="2" t="s">
        <v>20</v>
      </c>
      <c r="F22" s="2" t="s">
        <v>13</v>
      </c>
      <c r="G22" s="2" t="s">
        <v>24</v>
      </c>
    </row>
    <row r="23">
      <c r="A23" s="2" t="s">
        <v>63</v>
      </c>
      <c r="B23" s="2" t="s">
        <v>64</v>
      </c>
      <c r="E23" s="2" t="s">
        <v>20</v>
      </c>
      <c r="F23" s="2" t="s">
        <v>13</v>
      </c>
      <c r="G23" s="2" t="s">
        <v>24</v>
      </c>
    </row>
    <row r="24">
      <c r="A24" s="2" t="s">
        <v>65</v>
      </c>
      <c r="B24" s="2" t="s">
        <v>66</v>
      </c>
      <c r="E24" s="2" t="s">
        <v>20</v>
      </c>
      <c r="F24" s="2" t="s">
        <v>13</v>
      </c>
      <c r="G24" s="2" t="s">
        <v>24</v>
      </c>
    </row>
    <row r="25">
      <c r="A25" s="2" t="s">
        <v>67</v>
      </c>
      <c r="B25" s="2" t="s">
        <v>68</v>
      </c>
      <c r="E25" s="2" t="s">
        <v>37</v>
      </c>
      <c r="F25" s="2" t="s">
        <v>13</v>
      </c>
      <c r="G25" s="2" t="s">
        <v>69</v>
      </c>
    </row>
    <row r="26">
      <c r="A26" s="2" t="s">
        <v>70</v>
      </c>
      <c r="B26" s="2" t="s">
        <v>71</v>
      </c>
      <c r="E26" s="2" t="s">
        <v>72</v>
      </c>
      <c r="F26" s="2" t="s">
        <v>13</v>
      </c>
      <c r="G26" s="2" t="s">
        <v>73</v>
      </c>
      <c r="H26" s="3" t="str">
        <f>hyperlink("http://www.pandius.com/nrthkara.html","Pandius web link")</f>
        <v>Pandius web link</v>
      </c>
    </row>
    <row r="27">
      <c r="A27" s="2" t="s">
        <v>74</v>
      </c>
      <c r="B27" s="2" t="s">
        <v>75</v>
      </c>
      <c r="E27" s="2" t="s">
        <v>37</v>
      </c>
      <c r="F27" s="2" t="s">
        <v>13</v>
      </c>
      <c r="G27" s="2" t="s">
        <v>76</v>
      </c>
    </row>
    <row r="28">
      <c r="A28" s="2" t="s">
        <v>77</v>
      </c>
      <c r="B28" s="2" t="s">
        <v>78</v>
      </c>
      <c r="E28" s="2" t="s">
        <v>79</v>
      </c>
      <c r="F28" s="2" t="s">
        <v>13</v>
      </c>
      <c r="G28" s="2" t="s">
        <v>69</v>
      </c>
    </row>
    <row r="29">
      <c r="A29" s="2" t="s">
        <v>80</v>
      </c>
      <c r="B29" s="2" t="s">
        <v>81</v>
      </c>
      <c r="E29" s="2" t="s">
        <v>37</v>
      </c>
      <c r="F29" s="2" t="s">
        <v>13</v>
      </c>
      <c r="G29" s="2" t="s">
        <v>69</v>
      </c>
    </row>
    <row r="30">
      <c r="A30" s="2" t="s">
        <v>82</v>
      </c>
      <c r="B30" s="2" t="s">
        <v>83</v>
      </c>
      <c r="E30" s="2" t="s">
        <v>84</v>
      </c>
      <c r="F30" s="2" t="s">
        <v>13</v>
      </c>
      <c r="G30" s="2" t="s">
        <v>69</v>
      </c>
    </row>
    <row r="31">
      <c r="A31" s="2" t="s">
        <v>85</v>
      </c>
      <c r="B31" s="2" t="s">
        <v>86</v>
      </c>
      <c r="E31" s="2" t="s">
        <v>84</v>
      </c>
      <c r="F31" s="2" t="s">
        <v>13</v>
      </c>
      <c r="G31" s="2" t="s">
        <v>69</v>
      </c>
    </row>
    <row r="32">
      <c r="A32" s="2" t="s">
        <v>87</v>
      </c>
      <c r="B32" s="2" t="s">
        <v>88</v>
      </c>
      <c r="E32" s="2" t="s">
        <v>84</v>
      </c>
      <c r="F32" s="2" t="s">
        <v>13</v>
      </c>
      <c r="G32" s="2" t="s">
        <v>69</v>
      </c>
    </row>
    <row r="33">
      <c r="A33" s="2" t="s">
        <v>89</v>
      </c>
      <c r="B33" s="2" t="s">
        <v>90</v>
      </c>
      <c r="C33" s="2" t="s">
        <v>33</v>
      </c>
      <c r="D33" s="2">
        <v>9.0</v>
      </c>
      <c r="E33" s="2" t="s">
        <v>30</v>
      </c>
      <c r="F33" s="2" t="s">
        <v>13</v>
      </c>
      <c r="G33" s="2" t="s">
        <v>24</v>
      </c>
    </row>
    <row r="34">
      <c r="A34" s="2" t="s">
        <v>91</v>
      </c>
      <c r="B34" s="2" t="s">
        <v>92</v>
      </c>
      <c r="E34" s="2" t="s">
        <v>93</v>
      </c>
      <c r="F34" s="2" t="s">
        <v>13</v>
      </c>
      <c r="G34" s="2" t="s">
        <v>94</v>
      </c>
    </row>
    <row r="35">
      <c r="A35" s="2" t="s">
        <v>95</v>
      </c>
      <c r="B35" s="2" t="s">
        <v>96</v>
      </c>
      <c r="E35" s="2" t="s">
        <v>93</v>
      </c>
      <c r="F35" s="2" t="s">
        <v>13</v>
      </c>
      <c r="G35" s="2" t="s">
        <v>21</v>
      </c>
    </row>
    <row r="36">
      <c r="A36" s="2" t="s">
        <v>97</v>
      </c>
      <c r="B36" s="2" t="s">
        <v>98</v>
      </c>
      <c r="E36" s="2" t="s">
        <v>93</v>
      </c>
      <c r="F36" s="2" t="s">
        <v>13</v>
      </c>
      <c r="G36" s="2" t="s">
        <v>21</v>
      </c>
    </row>
    <row r="37">
      <c r="A37" s="2" t="s">
        <v>99</v>
      </c>
      <c r="B37" s="2" t="s">
        <v>100</v>
      </c>
      <c r="E37" s="2" t="s">
        <v>93</v>
      </c>
      <c r="F37" s="2" t="s">
        <v>13</v>
      </c>
      <c r="G37" s="2" t="s">
        <v>21</v>
      </c>
    </row>
    <row r="38">
      <c r="A38" s="2" t="s">
        <v>101</v>
      </c>
      <c r="B38" s="2" t="s">
        <v>102</v>
      </c>
      <c r="E38" s="2" t="s">
        <v>93</v>
      </c>
      <c r="F38" s="2" t="s">
        <v>13</v>
      </c>
      <c r="G38" s="2" t="s">
        <v>21</v>
      </c>
    </row>
    <row r="39">
      <c r="A39" s="2" t="s">
        <v>103</v>
      </c>
      <c r="B39" s="2" t="s">
        <v>104</v>
      </c>
      <c r="E39" s="2" t="s">
        <v>93</v>
      </c>
      <c r="F39" s="2" t="s">
        <v>13</v>
      </c>
      <c r="G39" s="2" t="s">
        <v>21</v>
      </c>
    </row>
    <row r="40">
      <c r="A40" s="2" t="s">
        <v>105</v>
      </c>
      <c r="B40" s="2" t="s">
        <v>106</v>
      </c>
      <c r="E40" s="2" t="s">
        <v>93</v>
      </c>
      <c r="F40" s="2" t="s">
        <v>13</v>
      </c>
      <c r="G40" s="2" t="s">
        <v>21</v>
      </c>
    </row>
    <row r="41">
      <c r="A41" s="2" t="s">
        <v>107</v>
      </c>
      <c r="B41" s="2" t="s">
        <v>108</v>
      </c>
      <c r="E41" s="2" t="s">
        <v>93</v>
      </c>
      <c r="F41" s="2" t="s">
        <v>13</v>
      </c>
      <c r="G41" s="2" t="s">
        <v>21</v>
      </c>
    </row>
    <row r="42">
      <c r="A42" s="2" t="s">
        <v>109</v>
      </c>
      <c r="B42" s="2" t="s">
        <v>110</v>
      </c>
      <c r="E42" s="2" t="s">
        <v>93</v>
      </c>
      <c r="F42" s="2" t="s">
        <v>13</v>
      </c>
      <c r="G42" s="2" t="s">
        <v>21</v>
      </c>
    </row>
    <row r="44">
      <c r="B44" s="1" t="s">
        <v>111</v>
      </c>
    </row>
    <row r="45">
      <c r="A45" s="2" t="s">
        <v>112</v>
      </c>
      <c r="B45" s="2" t="s">
        <v>113</v>
      </c>
      <c r="C45" s="2" t="s">
        <v>114</v>
      </c>
      <c r="D45" s="2">
        <v>4.0</v>
      </c>
      <c r="E45" s="2" t="s">
        <v>79</v>
      </c>
      <c r="F45" s="2" t="s">
        <v>115</v>
      </c>
      <c r="G45" s="2" t="s">
        <v>69</v>
      </c>
    </row>
    <row r="46">
      <c r="A46" s="2" t="s">
        <v>116</v>
      </c>
      <c r="B46" s="2" t="s">
        <v>117</v>
      </c>
      <c r="C46" s="2" t="s">
        <v>118</v>
      </c>
      <c r="D46" s="2">
        <v>4.0</v>
      </c>
      <c r="E46" s="2" t="s">
        <v>79</v>
      </c>
      <c r="F46" s="2" t="s">
        <v>115</v>
      </c>
      <c r="G46" s="2" t="s">
        <v>69</v>
      </c>
    </row>
    <row r="47">
      <c r="A47" s="2" t="s">
        <v>119</v>
      </c>
      <c r="B47" s="2" t="s">
        <v>120</v>
      </c>
      <c r="C47" s="2" t="s">
        <v>114</v>
      </c>
      <c r="D47" s="2">
        <v>5.0</v>
      </c>
      <c r="E47" s="2" t="s">
        <v>37</v>
      </c>
      <c r="F47" s="2" t="s">
        <v>115</v>
      </c>
      <c r="G47" s="2" t="s">
        <v>69</v>
      </c>
    </row>
    <row r="48">
      <c r="A48" s="2" t="s">
        <v>121</v>
      </c>
      <c r="B48" s="2" t="s">
        <v>122</v>
      </c>
      <c r="C48" s="2" t="s">
        <v>118</v>
      </c>
      <c r="D48" s="2">
        <v>5.0</v>
      </c>
      <c r="E48" s="2" t="s">
        <v>123</v>
      </c>
      <c r="F48" s="2" t="s">
        <v>115</v>
      </c>
      <c r="G48" s="2" t="s">
        <v>69</v>
      </c>
    </row>
    <row r="49">
      <c r="A49" s="2" t="s">
        <v>124</v>
      </c>
      <c r="B49" s="2" t="s">
        <v>125</v>
      </c>
      <c r="C49" s="2" t="s">
        <v>118</v>
      </c>
      <c r="D49" s="2">
        <v>5.0</v>
      </c>
      <c r="E49" s="2" t="s">
        <v>79</v>
      </c>
      <c r="F49" s="2" t="s">
        <v>115</v>
      </c>
      <c r="G49" s="2" t="s">
        <v>69</v>
      </c>
    </row>
    <row r="50">
      <c r="A50" s="2" t="s">
        <v>126</v>
      </c>
      <c r="B50" s="2" t="s">
        <v>127</v>
      </c>
      <c r="C50" s="2" t="s">
        <v>128</v>
      </c>
      <c r="D50" s="2">
        <v>5.0</v>
      </c>
      <c r="E50" s="2" t="s">
        <v>72</v>
      </c>
      <c r="F50" s="2" t="s">
        <v>115</v>
      </c>
      <c r="G50" s="2" t="s">
        <v>69</v>
      </c>
    </row>
    <row r="51">
      <c r="A51" s="2" t="s">
        <v>129</v>
      </c>
      <c r="B51" s="2" t="s">
        <v>130</v>
      </c>
      <c r="C51" s="2" t="s">
        <v>114</v>
      </c>
      <c r="D51" s="2">
        <v>5.0</v>
      </c>
      <c r="E51" s="2" t="s">
        <v>123</v>
      </c>
      <c r="F51" s="2" t="s">
        <v>115</v>
      </c>
      <c r="G51" s="2" t="s">
        <v>69</v>
      </c>
    </row>
    <row r="52">
      <c r="A52" s="2" t="s">
        <v>131</v>
      </c>
      <c r="B52" s="2" t="s">
        <v>132</v>
      </c>
      <c r="C52" s="2" t="s">
        <v>118</v>
      </c>
      <c r="D52" s="2">
        <v>5.0</v>
      </c>
      <c r="E52" s="2" t="s">
        <v>12</v>
      </c>
      <c r="F52" s="2" t="s">
        <v>115</v>
      </c>
      <c r="G52" s="2" t="s">
        <v>14</v>
      </c>
    </row>
    <row r="53">
      <c r="A53" s="2" t="s">
        <v>133</v>
      </c>
      <c r="B53" s="2" t="s">
        <v>134</v>
      </c>
      <c r="C53" s="2" t="s">
        <v>128</v>
      </c>
      <c r="D53" s="2">
        <v>5.0</v>
      </c>
      <c r="E53" s="2" t="s">
        <v>37</v>
      </c>
      <c r="F53" s="2" t="s">
        <v>115</v>
      </c>
      <c r="G53" s="2" t="s">
        <v>69</v>
      </c>
    </row>
    <row r="54">
      <c r="A54" s="2" t="s">
        <v>135</v>
      </c>
      <c r="B54" s="2" t="s">
        <v>83</v>
      </c>
      <c r="C54" s="2" t="s">
        <v>128</v>
      </c>
      <c r="D54" s="2">
        <v>5.0</v>
      </c>
      <c r="E54" s="2" t="s">
        <v>123</v>
      </c>
      <c r="F54" s="2" t="s">
        <v>115</v>
      </c>
      <c r="G54" s="2" t="s">
        <v>69</v>
      </c>
    </row>
    <row r="55">
      <c r="A55" s="2" t="s">
        <v>136</v>
      </c>
      <c r="B55" s="2" t="s">
        <v>137</v>
      </c>
      <c r="C55" s="2" t="s">
        <v>128</v>
      </c>
      <c r="D55" s="2">
        <v>5.0</v>
      </c>
      <c r="E55" s="2" t="s">
        <v>30</v>
      </c>
      <c r="F55" s="2" t="s">
        <v>115</v>
      </c>
      <c r="G55" s="2" t="s">
        <v>24</v>
      </c>
    </row>
    <row r="56">
      <c r="A56" s="2" t="s">
        <v>138</v>
      </c>
      <c r="B56" s="2" t="s">
        <v>139</v>
      </c>
      <c r="C56" s="2" t="s">
        <v>128</v>
      </c>
      <c r="D56" s="2">
        <v>5.0</v>
      </c>
      <c r="E56" s="2" t="s">
        <v>37</v>
      </c>
      <c r="F56" s="2" t="s">
        <v>115</v>
      </c>
      <c r="G56" s="2" t="s">
        <v>69</v>
      </c>
    </row>
    <row r="57">
      <c r="A57" s="2" t="s">
        <v>140</v>
      </c>
      <c r="B57" s="2" t="s">
        <v>141</v>
      </c>
      <c r="C57" s="2" t="s">
        <v>118</v>
      </c>
      <c r="D57" s="2">
        <v>6.0</v>
      </c>
      <c r="E57" s="2" t="s">
        <v>12</v>
      </c>
      <c r="F57" s="2" t="s">
        <v>115</v>
      </c>
      <c r="G57" s="2" t="s">
        <v>14</v>
      </c>
    </row>
    <row r="58">
      <c r="A58" s="2" t="s">
        <v>142</v>
      </c>
      <c r="B58" s="2" t="s">
        <v>143</v>
      </c>
      <c r="C58" s="2" t="s">
        <v>128</v>
      </c>
      <c r="D58" s="2">
        <v>5.0</v>
      </c>
      <c r="E58" s="2" t="s">
        <v>144</v>
      </c>
      <c r="F58" s="2" t="s">
        <v>115</v>
      </c>
      <c r="G58" s="2" t="s">
        <v>24</v>
      </c>
    </row>
    <row r="59">
      <c r="A59" s="2" t="s">
        <v>145</v>
      </c>
      <c r="B59" s="2" t="s">
        <v>146</v>
      </c>
      <c r="C59" s="2" t="s">
        <v>128</v>
      </c>
      <c r="D59" s="2">
        <v>6.0</v>
      </c>
      <c r="E59" s="2" t="s">
        <v>20</v>
      </c>
      <c r="F59" s="2" t="s">
        <v>115</v>
      </c>
      <c r="G59" s="2" t="s">
        <v>21</v>
      </c>
    </row>
    <row r="60">
      <c r="A60" s="2" t="s">
        <v>147</v>
      </c>
      <c r="B60" s="2" t="s">
        <v>148</v>
      </c>
      <c r="C60" s="2" t="s">
        <v>118</v>
      </c>
      <c r="D60" s="2">
        <v>6.0</v>
      </c>
      <c r="E60" s="2" t="s">
        <v>37</v>
      </c>
      <c r="F60" s="2" t="s">
        <v>115</v>
      </c>
      <c r="G60" s="2" t="s">
        <v>21</v>
      </c>
    </row>
    <row r="61">
      <c r="A61" s="2" t="s">
        <v>149</v>
      </c>
      <c r="B61" s="2" t="s">
        <v>150</v>
      </c>
      <c r="C61" s="2" t="s">
        <v>118</v>
      </c>
      <c r="D61" s="2">
        <v>6.0</v>
      </c>
      <c r="E61" s="2" t="s">
        <v>37</v>
      </c>
      <c r="F61" s="2" t="s">
        <v>115</v>
      </c>
      <c r="G61" s="2" t="s">
        <v>69</v>
      </c>
    </row>
    <row r="63">
      <c r="B63" s="1" t="s">
        <v>151</v>
      </c>
    </row>
    <row r="64">
      <c r="A64" s="2" t="s">
        <v>152</v>
      </c>
      <c r="B64" s="2" t="s">
        <v>153</v>
      </c>
      <c r="C64" s="2" t="s">
        <v>154</v>
      </c>
      <c r="D64" s="2">
        <v>9.0</v>
      </c>
      <c r="E64" s="2" t="s">
        <v>12</v>
      </c>
      <c r="F64" s="2" t="s">
        <v>151</v>
      </c>
      <c r="G64" s="2" t="s">
        <v>14</v>
      </c>
    </row>
    <row r="65">
      <c r="A65" s="2" t="s">
        <v>155</v>
      </c>
      <c r="B65" s="2" t="s">
        <v>156</v>
      </c>
      <c r="C65" s="2" t="s">
        <v>154</v>
      </c>
      <c r="D65" s="2">
        <v>9.0</v>
      </c>
      <c r="E65" s="2" t="s">
        <v>37</v>
      </c>
      <c r="F65" s="2" t="s">
        <v>151</v>
      </c>
      <c r="G65" s="2" t="s">
        <v>14</v>
      </c>
    </row>
    <row r="66">
      <c r="A66" s="2" t="s">
        <v>157</v>
      </c>
      <c r="B66" s="2" t="s">
        <v>158</v>
      </c>
      <c r="C66" s="2" t="s">
        <v>159</v>
      </c>
      <c r="D66" s="2">
        <v>9.0</v>
      </c>
      <c r="E66" s="2" t="s">
        <v>12</v>
      </c>
      <c r="F66" s="2" t="s">
        <v>151</v>
      </c>
      <c r="G66" s="2" t="s">
        <v>14</v>
      </c>
    </row>
    <row r="67">
      <c r="A67" s="2" t="s">
        <v>160</v>
      </c>
      <c r="B67" s="2" t="s">
        <v>161</v>
      </c>
      <c r="C67" s="2" t="s">
        <v>159</v>
      </c>
      <c r="D67" s="2">
        <v>7.0</v>
      </c>
      <c r="E67" s="2" t="s">
        <v>123</v>
      </c>
      <c r="F67" s="2" t="s">
        <v>151</v>
      </c>
      <c r="G67" s="2" t="s">
        <v>162</v>
      </c>
    </row>
    <row r="68">
      <c r="A68" s="2" t="s">
        <v>163</v>
      </c>
      <c r="B68" s="2" t="s">
        <v>164</v>
      </c>
      <c r="C68" s="2" t="s">
        <v>36</v>
      </c>
      <c r="D68" s="2">
        <v>6.0</v>
      </c>
      <c r="E68" s="2" t="s">
        <v>123</v>
      </c>
      <c r="F68" s="2" t="s">
        <v>151</v>
      </c>
      <c r="G68" s="2" t="s">
        <v>162</v>
      </c>
    </row>
    <row r="69">
      <c r="A69" s="2" t="s">
        <v>165</v>
      </c>
      <c r="B69" s="2" t="s">
        <v>166</v>
      </c>
      <c r="C69" s="2" t="s">
        <v>159</v>
      </c>
      <c r="D69" s="2">
        <v>8.0</v>
      </c>
      <c r="E69" s="2" t="s">
        <v>123</v>
      </c>
      <c r="F69" s="2" t="s">
        <v>151</v>
      </c>
      <c r="G69" s="2" t="s">
        <v>162</v>
      </c>
    </row>
    <row r="70">
      <c r="A70" s="2" t="s">
        <v>167</v>
      </c>
      <c r="B70" s="2" t="s">
        <v>168</v>
      </c>
      <c r="C70" s="2" t="s">
        <v>36</v>
      </c>
      <c r="D70" s="2">
        <v>6.0</v>
      </c>
      <c r="E70" s="2" t="s">
        <v>123</v>
      </c>
      <c r="F70" s="2" t="s">
        <v>151</v>
      </c>
      <c r="G70" s="2" t="s">
        <v>162</v>
      </c>
    </row>
    <row r="71">
      <c r="A71" s="2" t="s">
        <v>169</v>
      </c>
      <c r="B71" s="2" t="s">
        <v>170</v>
      </c>
      <c r="C71" s="2" t="s">
        <v>36</v>
      </c>
      <c r="D71" s="2">
        <v>10.0</v>
      </c>
      <c r="E71" s="2" t="s">
        <v>123</v>
      </c>
      <c r="F71" s="2" t="s">
        <v>151</v>
      </c>
      <c r="G71" s="2" t="s">
        <v>162</v>
      </c>
    </row>
    <row r="72">
      <c r="A72" s="2" t="s">
        <v>171</v>
      </c>
      <c r="B72" s="2" t="s">
        <v>172</v>
      </c>
      <c r="C72" s="2" t="s">
        <v>154</v>
      </c>
      <c r="D72" s="2">
        <v>11.0</v>
      </c>
      <c r="E72" s="2" t="s">
        <v>12</v>
      </c>
      <c r="F72" s="2" t="s">
        <v>151</v>
      </c>
      <c r="G72" s="2" t="s">
        <v>14</v>
      </c>
    </row>
    <row r="73">
      <c r="A73" s="2" t="s">
        <v>173</v>
      </c>
      <c r="B73" s="2" t="s">
        <v>174</v>
      </c>
      <c r="C73" s="2" t="s">
        <v>36</v>
      </c>
      <c r="D73" s="2">
        <v>11.0</v>
      </c>
      <c r="E73" s="2" t="s">
        <v>37</v>
      </c>
      <c r="F73" s="2" t="s">
        <v>151</v>
      </c>
      <c r="G73" s="2" t="s">
        <v>175</v>
      </c>
    </row>
    <row r="74">
      <c r="A74" s="2" t="s">
        <v>176</v>
      </c>
      <c r="B74" s="2" t="s">
        <v>177</v>
      </c>
      <c r="C74" s="2" t="s">
        <v>154</v>
      </c>
      <c r="D74" s="2">
        <v>9.0</v>
      </c>
      <c r="E74" s="2" t="s">
        <v>72</v>
      </c>
      <c r="F74" s="2" t="s">
        <v>151</v>
      </c>
      <c r="G74" s="2" t="s">
        <v>24</v>
      </c>
    </row>
    <row r="75">
      <c r="A75" s="2" t="s">
        <v>178</v>
      </c>
      <c r="B75" s="2" t="s">
        <v>179</v>
      </c>
      <c r="C75" s="2" t="s">
        <v>154</v>
      </c>
      <c r="D75" s="2">
        <v>9.0</v>
      </c>
      <c r="E75" s="2" t="s">
        <v>79</v>
      </c>
      <c r="F75" s="2" t="s">
        <v>151</v>
      </c>
      <c r="G75" s="2" t="s">
        <v>24</v>
      </c>
    </row>
    <row r="76">
      <c r="A76" s="2" t="s">
        <v>180</v>
      </c>
      <c r="B76" s="2" t="s">
        <v>181</v>
      </c>
      <c r="C76" s="2" t="s">
        <v>154</v>
      </c>
      <c r="D76" s="2">
        <v>6.0</v>
      </c>
      <c r="E76" s="2" t="s">
        <v>37</v>
      </c>
      <c r="F76" s="2" t="s">
        <v>151</v>
      </c>
      <c r="G76" s="2" t="s">
        <v>38</v>
      </c>
    </row>
    <row r="77">
      <c r="A77" s="2" t="s">
        <v>182</v>
      </c>
      <c r="B77" s="2" t="s">
        <v>183</v>
      </c>
      <c r="C77" s="2" t="s">
        <v>184</v>
      </c>
      <c r="D77" s="2">
        <v>8.0</v>
      </c>
      <c r="E77" s="2" t="s">
        <v>185</v>
      </c>
      <c r="F77" s="2" t="s">
        <v>151</v>
      </c>
      <c r="G77" s="2" t="s">
        <v>186</v>
      </c>
    </row>
    <row r="78">
      <c r="A78" s="2" t="s">
        <v>187</v>
      </c>
      <c r="B78" s="2" t="s">
        <v>188</v>
      </c>
      <c r="C78" s="2" t="s">
        <v>184</v>
      </c>
      <c r="D78" s="2">
        <v>8.0</v>
      </c>
      <c r="E78" s="2" t="s">
        <v>20</v>
      </c>
      <c r="F78" s="2" t="s">
        <v>151</v>
      </c>
      <c r="G78" s="2" t="s">
        <v>186</v>
      </c>
    </row>
    <row r="79">
      <c r="A79" s="2" t="s">
        <v>189</v>
      </c>
      <c r="B79" s="2" t="s">
        <v>190</v>
      </c>
      <c r="C79" s="2" t="s">
        <v>184</v>
      </c>
      <c r="D79" s="2">
        <v>8.0</v>
      </c>
      <c r="E79" s="2" t="s">
        <v>72</v>
      </c>
      <c r="F79" s="2" t="s">
        <v>151</v>
      </c>
      <c r="G79" s="2" t="s">
        <v>186</v>
      </c>
    </row>
    <row r="80">
      <c r="A80" s="2" t="s">
        <v>191</v>
      </c>
      <c r="B80" s="2" t="s">
        <v>192</v>
      </c>
      <c r="E80" s="2" t="s">
        <v>20</v>
      </c>
      <c r="F80" s="2" t="s">
        <v>151</v>
      </c>
    </row>
    <row r="81">
      <c r="A81" s="2" t="s">
        <v>193</v>
      </c>
      <c r="B81" s="2" t="s">
        <v>194</v>
      </c>
      <c r="E81" s="2" t="s">
        <v>79</v>
      </c>
      <c r="F81" s="2" t="s">
        <v>151</v>
      </c>
      <c r="G81" s="2" t="s">
        <v>69</v>
      </c>
    </row>
    <row r="82">
      <c r="A82" s="2" t="s">
        <v>195</v>
      </c>
      <c r="B82" s="2" t="s">
        <v>196</v>
      </c>
      <c r="E82" s="2" t="s">
        <v>37</v>
      </c>
      <c r="F82" s="2" t="s">
        <v>151</v>
      </c>
      <c r="G82" s="2" t="s">
        <v>69</v>
      </c>
    </row>
    <row r="83">
      <c r="A83" s="2" t="s">
        <v>197</v>
      </c>
      <c r="B83" s="2" t="s">
        <v>198</v>
      </c>
      <c r="E83" s="2" t="s">
        <v>30</v>
      </c>
      <c r="F83" s="2" t="s">
        <v>151</v>
      </c>
    </row>
    <row r="84">
      <c r="A84" s="2" t="s">
        <v>199</v>
      </c>
      <c r="B84" s="2" t="s">
        <v>200</v>
      </c>
      <c r="E84" s="2" t="s">
        <v>37</v>
      </c>
      <c r="F84" s="2" t="s">
        <v>151</v>
      </c>
      <c r="G84" s="2" t="s">
        <v>69</v>
      </c>
    </row>
    <row r="85">
      <c r="A85" s="2" t="s">
        <v>201</v>
      </c>
      <c r="B85" s="2" t="s">
        <v>86</v>
      </c>
      <c r="E85" s="2" t="s">
        <v>84</v>
      </c>
      <c r="F85" s="2" t="s">
        <v>151</v>
      </c>
      <c r="G85" s="2" t="s">
        <v>69</v>
      </c>
    </row>
    <row r="86">
      <c r="A86" s="2" t="s">
        <v>202</v>
      </c>
      <c r="B86" s="2" t="s">
        <v>83</v>
      </c>
      <c r="E86" s="2" t="s">
        <v>84</v>
      </c>
      <c r="F86" s="2" t="s">
        <v>151</v>
      </c>
      <c r="G86" s="2" t="s">
        <v>69</v>
      </c>
    </row>
    <row r="87">
      <c r="A87" s="2" t="s">
        <v>203</v>
      </c>
      <c r="B87" s="2" t="s">
        <v>204</v>
      </c>
      <c r="E87" s="2" t="s">
        <v>84</v>
      </c>
      <c r="F87" s="2" t="s">
        <v>151</v>
      </c>
      <c r="G87" s="2" t="s">
        <v>69</v>
      </c>
    </row>
    <row r="88">
      <c r="A88" s="2" t="s">
        <v>205</v>
      </c>
      <c r="B88" s="2" t="s">
        <v>206</v>
      </c>
      <c r="E88" s="2" t="s">
        <v>84</v>
      </c>
      <c r="F88" s="2" t="s">
        <v>151</v>
      </c>
      <c r="G88" s="2" t="s">
        <v>69</v>
      </c>
    </row>
    <row r="89">
      <c r="A89" s="2" t="s">
        <v>207</v>
      </c>
      <c r="B89" s="2" t="s">
        <v>208</v>
      </c>
      <c r="E89" s="2" t="s">
        <v>37</v>
      </c>
      <c r="F89" s="2" t="s">
        <v>151</v>
      </c>
      <c r="G89" s="2" t="s">
        <v>69</v>
      </c>
    </row>
    <row r="90">
      <c r="A90" s="2" t="s">
        <v>209</v>
      </c>
      <c r="B90" s="2" t="s">
        <v>210</v>
      </c>
      <c r="E90" s="2" t="s">
        <v>37</v>
      </c>
      <c r="F90" s="2" t="s">
        <v>151</v>
      </c>
      <c r="G90" s="2" t="s">
        <v>69</v>
      </c>
    </row>
    <row r="91">
      <c r="A91" s="2" t="s">
        <v>211</v>
      </c>
      <c r="B91" s="2" t="s">
        <v>134</v>
      </c>
      <c r="E91" s="2" t="s">
        <v>84</v>
      </c>
      <c r="F91" s="2" t="s">
        <v>151</v>
      </c>
      <c r="G91" s="2" t="s">
        <v>69</v>
      </c>
    </row>
    <row r="92">
      <c r="A92" s="2" t="s">
        <v>212</v>
      </c>
      <c r="B92" s="2" t="s">
        <v>213</v>
      </c>
      <c r="E92" s="2" t="s">
        <v>20</v>
      </c>
      <c r="F92" s="2" t="s">
        <v>151</v>
      </c>
      <c r="G92" s="2" t="s">
        <v>186</v>
      </c>
    </row>
    <row r="93">
      <c r="A93" s="2" t="s">
        <v>214</v>
      </c>
      <c r="B93" s="2" t="s">
        <v>215</v>
      </c>
      <c r="E93" s="2" t="s">
        <v>20</v>
      </c>
      <c r="F93" s="2" t="s">
        <v>151</v>
      </c>
      <c r="G93" s="2" t="s">
        <v>186</v>
      </c>
    </row>
    <row r="94">
      <c r="A94" s="2" t="s">
        <v>216</v>
      </c>
      <c r="B94" s="2" t="s">
        <v>217</v>
      </c>
      <c r="E94" s="2" t="s">
        <v>20</v>
      </c>
      <c r="F94" s="2" t="s">
        <v>151</v>
      </c>
      <c r="G94" s="2" t="s">
        <v>186</v>
      </c>
    </row>
    <row r="95">
      <c r="A95" s="2" t="s">
        <v>218</v>
      </c>
      <c r="B95" s="2" t="s">
        <v>219</v>
      </c>
      <c r="E95" s="2" t="s">
        <v>30</v>
      </c>
      <c r="F95" s="2" t="s">
        <v>151</v>
      </c>
    </row>
    <row r="96">
      <c r="A96" s="2" t="s">
        <v>220</v>
      </c>
      <c r="B96" s="2" t="s">
        <v>221</v>
      </c>
      <c r="E96" s="2" t="s">
        <v>79</v>
      </c>
      <c r="F96" s="2" t="s">
        <v>151</v>
      </c>
      <c r="G96" s="2" t="s">
        <v>222</v>
      </c>
    </row>
    <row r="97">
      <c r="A97" s="2" t="s">
        <v>223</v>
      </c>
      <c r="B97" s="2" t="s">
        <v>224</v>
      </c>
      <c r="E97" s="2" t="s">
        <v>79</v>
      </c>
      <c r="F97" s="2" t="s">
        <v>151</v>
      </c>
      <c r="G97" s="2" t="s">
        <v>222</v>
      </c>
    </row>
    <row r="98">
      <c r="A98" s="2" t="s">
        <v>225</v>
      </c>
      <c r="B98" s="2" t="s">
        <v>226</v>
      </c>
      <c r="E98" s="2" t="s">
        <v>79</v>
      </c>
      <c r="F98" s="2" t="s">
        <v>151</v>
      </c>
      <c r="G98" s="2" t="s">
        <v>222</v>
      </c>
    </row>
    <row r="99">
      <c r="A99" s="2" t="s">
        <v>227</v>
      </c>
      <c r="B99" s="2" t="s">
        <v>228</v>
      </c>
      <c r="E99" s="2" t="s">
        <v>79</v>
      </c>
      <c r="F99" s="2" t="s">
        <v>151</v>
      </c>
      <c r="G99" s="2" t="s">
        <v>222</v>
      </c>
    </row>
    <row r="100">
      <c r="A100" s="2" t="s">
        <v>229</v>
      </c>
      <c r="B100" s="2" t="s">
        <v>230</v>
      </c>
      <c r="E100" s="2" t="s">
        <v>79</v>
      </c>
      <c r="F100" s="2" t="s">
        <v>151</v>
      </c>
      <c r="G100" s="2" t="s">
        <v>222</v>
      </c>
    </row>
    <row r="101">
      <c r="A101" s="2" t="s">
        <v>231</v>
      </c>
      <c r="B101" s="2" t="s">
        <v>232</v>
      </c>
      <c r="E101" s="2" t="s">
        <v>79</v>
      </c>
      <c r="F101" s="2" t="s">
        <v>151</v>
      </c>
      <c r="G101" s="2" t="s">
        <v>222</v>
      </c>
    </row>
    <row r="103">
      <c r="B103" s="1" t="s">
        <v>233</v>
      </c>
    </row>
    <row r="104">
      <c r="A104" s="2" t="s">
        <v>234</v>
      </c>
      <c r="B104" s="2" t="s">
        <v>235</v>
      </c>
      <c r="C104" s="2" t="s">
        <v>114</v>
      </c>
      <c r="D104" s="2">
        <v>10.0</v>
      </c>
      <c r="E104" s="2" t="s">
        <v>30</v>
      </c>
      <c r="F104" s="2" t="s">
        <v>233</v>
      </c>
      <c r="G104" s="2" t="s">
        <v>21</v>
      </c>
    </row>
    <row r="105">
      <c r="A105" s="2" t="s">
        <v>236</v>
      </c>
      <c r="B105" s="2" t="s">
        <v>237</v>
      </c>
      <c r="C105" s="2" t="s">
        <v>114</v>
      </c>
      <c r="D105" s="2">
        <v>10.0</v>
      </c>
      <c r="E105" s="2" t="s">
        <v>30</v>
      </c>
      <c r="F105" s="2" t="s">
        <v>233</v>
      </c>
      <c r="G105" s="2" t="s">
        <v>21</v>
      </c>
    </row>
    <row r="106">
      <c r="A106" s="2" t="s">
        <v>238</v>
      </c>
      <c r="B106" s="2" t="s">
        <v>239</v>
      </c>
      <c r="C106" s="2" t="s">
        <v>118</v>
      </c>
      <c r="D106" s="2">
        <v>9.0</v>
      </c>
      <c r="E106" s="2" t="s">
        <v>30</v>
      </c>
      <c r="F106" s="2" t="s">
        <v>233</v>
      </c>
      <c r="G106" s="2" t="s">
        <v>24</v>
      </c>
    </row>
    <row r="107">
      <c r="A107" s="2" t="s">
        <v>240</v>
      </c>
      <c r="B107" s="2" t="s">
        <v>241</v>
      </c>
      <c r="C107" s="2" t="s">
        <v>128</v>
      </c>
      <c r="D107" s="2">
        <v>9.0</v>
      </c>
      <c r="E107" s="2" t="s">
        <v>37</v>
      </c>
      <c r="F107" s="2" t="s">
        <v>233</v>
      </c>
      <c r="G107" s="2" t="s">
        <v>69</v>
      </c>
    </row>
    <row r="108">
      <c r="A108" s="2" t="s">
        <v>242</v>
      </c>
      <c r="B108" s="2" t="s">
        <v>243</v>
      </c>
      <c r="C108" s="2" t="s">
        <v>128</v>
      </c>
      <c r="D108" s="2">
        <v>9.0</v>
      </c>
      <c r="E108" s="2" t="s">
        <v>37</v>
      </c>
      <c r="F108" s="2" t="s">
        <v>233</v>
      </c>
      <c r="G108" s="2" t="s">
        <v>69</v>
      </c>
    </row>
    <row r="109">
      <c r="A109" s="2" t="s">
        <v>244</v>
      </c>
      <c r="B109" s="2" t="s">
        <v>245</v>
      </c>
      <c r="C109" s="2" t="s">
        <v>128</v>
      </c>
      <c r="D109" s="2">
        <v>9.0</v>
      </c>
      <c r="E109" s="2" t="s">
        <v>79</v>
      </c>
      <c r="F109" s="2" t="s">
        <v>233</v>
      </c>
      <c r="G109" s="2" t="s">
        <v>69</v>
      </c>
    </row>
    <row r="110">
      <c r="A110" s="2" t="s">
        <v>246</v>
      </c>
      <c r="B110" s="2" t="s">
        <v>68</v>
      </c>
      <c r="C110" s="2" t="s">
        <v>247</v>
      </c>
      <c r="D110" s="2">
        <v>8.0</v>
      </c>
      <c r="E110" s="2" t="s">
        <v>37</v>
      </c>
      <c r="F110" s="2" t="s">
        <v>233</v>
      </c>
      <c r="G110" s="2" t="s">
        <v>69</v>
      </c>
    </row>
    <row r="111">
      <c r="A111" s="2" t="s">
        <v>248</v>
      </c>
      <c r="B111" s="2" t="s">
        <v>249</v>
      </c>
      <c r="C111" s="2" t="s">
        <v>247</v>
      </c>
      <c r="D111" s="2">
        <v>8.0</v>
      </c>
      <c r="E111" s="2" t="s">
        <v>30</v>
      </c>
      <c r="F111" s="2" t="s">
        <v>233</v>
      </c>
      <c r="G111" s="2" t="s">
        <v>24</v>
      </c>
    </row>
    <row r="112">
      <c r="A112" s="2" t="s">
        <v>250</v>
      </c>
      <c r="B112" s="2" t="s">
        <v>251</v>
      </c>
      <c r="C112" s="2" t="s">
        <v>247</v>
      </c>
      <c r="D112" s="2">
        <v>9.0</v>
      </c>
      <c r="E112" s="2" t="s">
        <v>79</v>
      </c>
      <c r="F112" s="2" t="s">
        <v>233</v>
      </c>
      <c r="G112" s="2" t="s">
        <v>69</v>
      </c>
    </row>
    <row r="113">
      <c r="A113" s="2" t="s">
        <v>252</v>
      </c>
      <c r="B113" s="2" t="s">
        <v>253</v>
      </c>
      <c r="C113" s="2" t="s">
        <v>118</v>
      </c>
      <c r="D113" s="2">
        <v>10.0</v>
      </c>
      <c r="E113" s="2" t="s">
        <v>79</v>
      </c>
      <c r="F113" s="2" t="s">
        <v>233</v>
      </c>
      <c r="G113" s="2" t="s">
        <v>69</v>
      </c>
    </row>
    <row r="114">
      <c r="A114" s="2" t="s">
        <v>254</v>
      </c>
      <c r="B114" s="2" t="s">
        <v>255</v>
      </c>
      <c r="C114" s="2" t="s">
        <v>128</v>
      </c>
      <c r="D114" s="2">
        <v>10.0</v>
      </c>
      <c r="E114" s="2" t="s">
        <v>79</v>
      </c>
      <c r="F114" s="2" t="s">
        <v>233</v>
      </c>
      <c r="G114" s="2" t="s">
        <v>69</v>
      </c>
    </row>
    <row r="115">
      <c r="A115" s="2" t="s">
        <v>256</v>
      </c>
      <c r="B115" s="2" t="s">
        <v>257</v>
      </c>
      <c r="C115" s="2" t="s">
        <v>114</v>
      </c>
      <c r="D115" s="2">
        <v>10.0</v>
      </c>
      <c r="E115" s="2" t="s">
        <v>123</v>
      </c>
      <c r="F115" s="2" t="s">
        <v>233</v>
      </c>
      <c r="G115" s="2" t="s">
        <v>69</v>
      </c>
    </row>
    <row r="116">
      <c r="A116" s="2" t="s">
        <v>258</v>
      </c>
      <c r="B116" s="2" t="s">
        <v>259</v>
      </c>
      <c r="C116" s="2" t="s">
        <v>114</v>
      </c>
      <c r="D116" s="2">
        <v>11.0</v>
      </c>
      <c r="E116" s="2" t="s">
        <v>72</v>
      </c>
      <c r="F116" s="2" t="s">
        <v>233</v>
      </c>
      <c r="G116" s="2" t="s">
        <v>69</v>
      </c>
    </row>
    <row r="117">
      <c r="A117" s="2" t="s">
        <v>260</v>
      </c>
      <c r="B117" s="2" t="s">
        <v>261</v>
      </c>
      <c r="C117" s="2" t="s">
        <v>118</v>
      </c>
      <c r="D117" s="2">
        <v>11.0</v>
      </c>
      <c r="E117" s="2" t="s">
        <v>123</v>
      </c>
      <c r="F117" s="2" t="s">
        <v>233</v>
      </c>
      <c r="G117" s="2" t="s">
        <v>69</v>
      </c>
    </row>
    <row r="118">
      <c r="A118" s="2" t="s">
        <v>262</v>
      </c>
      <c r="B118" s="2" t="s">
        <v>263</v>
      </c>
      <c r="C118" s="2" t="s">
        <v>118</v>
      </c>
      <c r="D118" s="2">
        <v>10.0</v>
      </c>
      <c r="E118" s="2" t="s">
        <v>79</v>
      </c>
      <c r="F118" s="2" t="s">
        <v>233</v>
      </c>
      <c r="G118" s="2" t="s">
        <v>69</v>
      </c>
    </row>
    <row r="119">
      <c r="A119" s="2" t="s">
        <v>264</v>
      </c>
      <c r="B119" s="2" t="s">
        <v>265</v>
      </c>
      <c r="C119" s="2" t="s">
        <v>118</v>
      </c>
      <c r="D119" s="2">
        <v>11.0</v>
      </c>
      <c r="E119" s="2" t="s">
        <v>123</v>
      </c>
      <c r="F119" s="2" t="s">
        <v>233</v>
      </c>
      <c r="G119" s="2" t="s">
        <v>69</v>
      </c>
    </row>
    <row r="120">
      <c r="A120" s="2" t="s">
        <v>266</v>
      </c>
      <c r="B120" s="2" t="s">
        <v>267</v>
      </c>
      <c r="C120" s="2" t="s">
        <v>128</v>
      </c>
      <c r="D120" s="2">
        <v>10.0</v>
      </c>
      <c r="E120" s="2" t="s">
        <v>144</v>
      </c>
      <c r="F120" s="2" t="s">
        <v>233</v>
      </c>
      <c r="G120" s="2" t="s">
        <v>24</v>
      </c>
    </row>
    <row r="121">
      <c r="A121" s="2" t="s">
        <v>268</v>
      </c>
      <c r="B121" s="2" t="s">
        <v>139</v>
      </c>
      <c r="C121" s="2" t="s">
        <v>128</v>
      </c>
      <c r="D121" s="2">
        <v>10.0</v>
      </c>
      <c r="E121" s="2" t="s">
        <v>37</v>
      </c>
      <c r="F121" s="2" t="s">
        <v>233</v>
      </c>
      <c r="G121" s="2" t="s">
        <v>69</v>
      </c>
    </row>
    <row r="122">
      <c r="A122" s="2" t="s">
        <v>269</v>
      </c>
      <c r="B122" s="2" t="s">
        <v>270</v>
      </c>
      <c r="C122" s="2" t="s">
        <v>128</v>
      </c>
      <c r="D122" s="2">
        <v>10.0</v>
      </c>
      <c r="E122" s="2" t="s">
        <v>79</v>
      </c>
      <c r="F122" s="2" t="s">
        <v>233</v>
      </c>
      <c r="G122" s="2" t="s">
        <v>69</v>
      </c>
    </row>
    <row r="123">
      <c r="A123" s="2" t="s">
        <v>271</v>
      </c>
      <c r="B123" s="2" t="s">
        <v>272</v>
      </c>
      <c r="C123" s="2" t="s">
        <v>118</v>
      </c>
      <c r="D123" s="2">
        <v>11.0</v>
      </c>
      <c r="E123" s="2" t="s">
        <v>37</v>
      </c>
      <c r="F123" s="2" t="s">
        <v>233</v>
      </c>
      <c r="G123" s="2" t="s">
        <v>69</v>
      </c>
    </row>
    <row r="124">
      <c r="A124" s="2" t="s">
        <v>273</v>
      </c>
      <c r="B124" s="2" t="s">
        <v>274</v>
      </c>
      <c r="C124" s="2" t="s">
        <v>118</v>
      </c>
      <c r="D124" s="2">
        <v>11.0</v>
      </c>
      <c r="E124" s="2" t="s">
        <v>30</v>
      </c>
      <c r="F124" s="2" t="s">
        <v>233</v>
      </c>
      <c r="G124" s="2" t="s">
        <v>21</v>
      </c>
    </row>
    <row r="125">
      <c r="A125" s="2" t="s">
        <v>275</v>
      </c>
      <c r="B125" s="2" t="s">
        <v>276</v>
      </c>
      <c r="C125" s="2" t="s">
        <v>118</v>
      </c>
      <c r="D125" s="2">
        <v>11.0</v>
      </c>
      <c r="E125" s="2" t="s">
        <v>30</v>
      </c>
      <c r="F125" s="2" t="s">
        <v>233</v>
      </c>
      <c r="G125" s="2" t="s">
        <v>24</v>
      </c>
    </row>
    <row r="126">
      <c r="A126" s="2" t="s">
        <v>277</v>
      </c>
      <c r="B126" s="2" t="s">
        <v>278</v>
      </c>
      <c r="C126" s="2" t="s">
        <v>128</v>
      </c>
      <c r="D126" s="2">
        <v>11.0</v>
      </c>
      <c r="E126" s="2" t="s">
        <v>30</v>
      </c>
      <c r="F126" s="2" t="s">
        <v>233</v>
      </c>
      <c r="G126" s="2" t="s">
        <v>24</v>
      </c>
    </row>
    <row r="127">
      <c r="A127" s="2" t="s">
        <v>279</v>
      </c>
      <c r="B127" s="2" t="s">
        <v>280</v>
      </c>
      <c r="E127" s="2" t="s">
        <v>30</v>
      </c>
      <c r="F127" s="2" t="s">
        <v>233</v>
      </c>
      <c r="G127" s="2" t="s">
        <v>24</v>
      </c>
    </row>
    <row r="129">
      <c r="B129" s="1" t="s">
        <v>281</v>
      </c>
    </row>
    <row r="130">
      <c r="A130" s="2" t="s">
        <v>282</v>
      </c>
      <c r="B130" s="2" t="s">
        <v>283</v>
      </c>
      <c r="C130" s="2" t="s">
        <v>154</v>
      </c>
      <c r="D130" s="2">
        <v>2.0</v>
      </c>
      <c r="E130" s="2" t="s">
        <v>123</v>
      </c>
      <c r="F130" s="2" t="s">
        <v>281</v>
      </c>
      <c r="G130" s="2" t="s">
        <v>38</v>
      </c>
    </row>
    <row r="131">
      <c r="A131" s="2" t="s">
        <v>284</v>
      </c>
      <c r="B131" s="2" t="s">
        <v>285</v>
      </c>
      <c r="C131" s="2" t="s">
        <v>159</v>
      </c>
      <c r="D131" s="2">
        <v>1.0</v>
      </c>
      <c r="E131" s="2" t="s">
        <v>30</v>
      </c>
      <c r="F131" s="2" t="s">
        <v>281</v>
      </c>
      <c r="G131" s="2" t="s">
        <v>24</v>
      </c>
    </row>
    <row r="132">
      <c r="A132" s="2" t="s">
        <v>286</v>
      </c>
      <c r="B132" s="2" t="s">
        <v>287</v>
      </c>
      <c r="C132" s="2" t="s">
        <v>288</v>
      </c>
      <c r="D132" s="2">
        <v>1.0</v>
      </c>
      <c r="E132" s="2" t="s">
        <v>37</v>
      </c>
      <c r="F132" s="2" t="s">
        <v>281</v>
      </c>
      <c r="G132" s="2" t="s">
        <v>175</v>
      </c>
    </row>
    <row r="133">
      <c r="A133" s="2" t="s">
        <v>289</v>
      </c>
      <c r="B133" s="2" t="s">
        <v>290</v>
      </c>
      <c r="C133" s="2" t="s">
        <v>288</v>
      </c>
      <c r="D133" s="2">
        <v>1.0</v>
      </c>
      <c r="E133" s="2" t="s">
        <v>72</v>
      </c>
      <c r="F133" s="2" t="s">
        <v>281</v>
      </c>
      <c r="G133" s="2" t="s">
        <v>175</v>
      </c>
    </row>
    <row r="134">
      <c r="A134" s="2" t="s">
        <v>291</v>
      </c>
      <c r="B134" s="2" t="s">
        <v>292</v>
      </c>
      <c r="C134" s="2" t="s">
        <v>11</v>
      </c>
      <c r="D134" s="2">
        <v>2.0</v>
      </c>
      <c r="E134" s="2" t="s">
        <v>37</v>
      </c>
      <c r="F134" s="2" t="s">
        <v>281</v>
      </c>
      <c r="G134" s="2" t="s">
        <v>293</v>
      </c>
    </row>
    <row r="135">
      <c r="A135" s="2" t="s">
        <v>294</v>
      </c>
      <c r="B135" s="2" t="s">
        <v>295</v>
      </c>
      <c r="C135" s="2" t="s">
        <v>296</v>
      </c>
      <c r="D135" s="2">
        <v>2.0</v>
      </c>
      <c r="E135" s="2" t="s">
        <v>123</v>
      </c>
      <c r="F135" s="2" t="s">
        <v>281</v>
      </c>
      <c r="G135" s="2" t="s">
        <v>69</v>
      </c>
    </row>
    <row r="136">
      <c r="A136" s="2" t="s">
        <v>297</v>
      </c>
      <c r="B136" s="2" t="s">
        <v>298</v>
      </c>
      <c r="C136" s="2" t="s">
        <v>299</v>
      </c>
      <c r="D136" s="2">
        <v>2.0</v>
      </c>
      <c r="E136" s="2" t="s">
        <v>123</v>
      </c>
      <c r="F136" s="2" t="s">
        <v>281</v>
      </c>
      <c r="G136" s="2" t="s">
        <v>69</v>
      </c>
    </row>
    <row r="137">
      <c r="A137" s="2" t="s">
        <v>300</v>
      </c>
      <c r="B137" s="2" t="s">
        <v>301</v>
      </c>
      <c r="E137" s="2" t="s">
        <v>72</v>
      </c>
      <c r="F137" s="2" t="s">
        <v>281</v>
      </c>
      <c r="G137" s="2" t="s">
        <v>69</v>
      </c>
    </row>
    <row r="138">
      <c r="A138" s="2" t="s">
        <v>302</v>
      </c>
      <c r="B138" s="2" t="s">
        <v>303</v>
      </c>
      <c r="E138" s="2" t="s">
        <v>304</v>
      </c>
      <c r="F138" s="2" t="s">
        <v>281</v>
      </c>
      <c r="G138" s="2" t="s">
        <v>69</v>
      </c>
    </row>
    <row r="139">
      <c r="A139" s="2" t="s">
        <v>305</v>
      </c>
      <c r="B139" s="2" t="s">
        <v>68</v>
      </c>
      <c r="E139" s="2" t="s">
        <v>68</v>
      </c>
      <c r="F139" s="2" t="s">
        <v>281</v>
      </c>
      <c r="G139" s="2" t="s">
        <v>69</v>
      </c>
    </row>
    <row r="140">
      <c r="A140" s="2" t="s">
        <v>306</v>
      </c>
      <c r="B140" s="2" t="s">
        <v>307</v>
      </c>
      <c r="C140" s="2" t="s">
        <v>296</v>
      </c>
      <c r="D140" s="2">
        <v>1.0</v>
      </c>
      <c r="E140" s="2" t="s">
        <v>37</v>
      </c>
      <c r="F140" s="2" t="s">
        <v>281</v>
      </c>
      <c r="G140" s="2" t="s">
        <v>24</v>
      </c>
    </row>
    <row r="141">
      <c r="A141" s="2" t="s">
        <v>308</v>
      </c>
      <c r="B141" s="2" t="s">
        <v>309</v>
      </c>
      <c r="C141" s="2" t="s">
        <v>36</v>
      </c>
      <c r="D141" s="2">
        <v>2.0</v>
      </c>
      <c r="E141" s="2" t="s">
        <v>30</v>
      </c>
      <c r="F141" s="2" t="s">
        <v>281</v>
      </c>
      <c r="G141" s="2" t="s">
        <v>24</v>
      </c>
    </row>
    <row r="142">
      <c r="A142" s="2" t="s">
        <v>310</v>
      </c>
      <c r="B142" s="2" t="s">
        <v>311</v>
      </c>
      <c r="C142" s="2" t="s">
        <v>288</v>
      </c>
      <c r="D142" s="2">
        <v>2.0</v>
      </c>
      <c r="E142" s="2" t="s">
        <v>30</v>
      </c>
      <c r="F142" s="2" t="s">
        <v>281</v>
      </c>
      <c r="G142" s="2" t="s">
        <v>24</v>
      </c>
    </row>
    <row r="143">
      <c r="A143" s="2" t="s">
        <v>312</v>
      </c>
      <c r="B143" s="2" t="s">
        <v>313</v>
      </c>
      <c r="C143" s="2" t="s">
        <v>314</v>
      </c>
      <c r="D143" s="2">
        <v>2.0</v>
      </c>
      <c r="E143" s="2" t="s">
        <v>30</v>
      </c>
      <c r="F143" s="2" t="s">
        <v>281</v>
      </c>
      <c r="G143" s="2" t="s">
        <v>24</v>
      </c>
    </row>
    <row r="144">
      <c r="A144" s="2" t="s">
        <v>315</v>
      </c>
      <c r="B144" s="2" t="s">
        <v>316</v>
      </c>
      <c r="C144" s="2" t="s">
        <v>288</v>
      </c>
      <c r="D144" s="2">
        <v>2.0</v>
      </c>
      <c r="E144" s="2" t="s">
        <v>37</v>
      </c>
      <c r="F144" s="2" t="s">
        <v>281</v>
      </c>
      <c r="G144" s="2" t="s">
        <v>317</v>
      </c>
    </row>
    <row r="145">
      <c r="A145" s="2" t="s">
        <v>318</v>
      </c>
      <c r="B145" s="2" t="s">
        <v>319</v>
      </c>
      <c r="C145" s="2" t="s">
        <v>118</v>
      </c>
      <c r="D145" s="2">
        <v>3.0</v>
      </c>
      <c r="E145" s="2" t="s">
        <v>320</v>
      </c>
      <c r="F145" s="2" t="s">
        <v>281</v>
      </c>
      <c r="G145" s="2" t="s">
        <v>293</v>
      </c>
    </row>
    <row r="146">
      <c r="A146" s="2" t="s">
        <v>321</v>
      </c>
      <c r="B146" s="2" t="s">
        <v>322</v>
      </c>
      <c r="C146" s="2" t="s">
        <v>314</v>
      </c>
      <c r="D146" s="2">
        <v>2.0</v>
      </c>
      <c r="E146" s="2" t="s">
        <v>320</v>
      </c>
      <c r="F146" s="2" t="s">
        <v>281</v>
      </c>
      <c r="G146" s="2" t="s">
        <v>293</v>
      </c>
    </row>
    <row r="147">
      <c r="A147" s="2" t="s">
        <v>323</v>
      </c>
      <c r="B147" s="2" t="s">
        <v>324</v>
      </c>
      <c r="C147" s="2" t="s">
        <v>314</v>
      </c>
      <c r="D147" s="2">
        <v>2.0</v>
      </c>
      <c r="E147" s="2" t="s">
        <v>37</v>
      </c>
      <c r="F147" s="2" t="s">
        <v>281</v>
      </c>
      <c r="G147" s="2" t="s">
        <v>293</v>
      </c>
    </row>
    <row r="148">
      <c r="A148" s="2" t="s">
        <v>325</v>
      </c>
      <c r="B148" s="2" t="s">
        <v>326</v>
      </c>
      <c r="C148" s="2" t="s">
        <v>114</v>
      </c>
      <c r="D148" s="2">
        <v>2.0</v>
      </c>
      <c r="E148" s="2" t="s">
        <v>320</v>
      </c>
      <c r="F148" s="2" t="s">
        <v>281</v>
      </c>
      <c r="G148" s="2" t="s">
        <v>293</v>
      </c>
    </row>
    <row r="149">
      <c r="A149" s="2" t="s">
        <v>327</v>
      </c>
      <c r="B149" s="2" t="s">
        <v>328</v>
      </c>
      <c r="C149" s="2" t="s">
        <v>128</v>
      </c>
      <c r="D149" s="2">
        <v>4.0</v>
      </c>
      <c r="E149" s="2" t="s">
        <v>20</v>
      </c>
      <c r="F149" s="2" t="s">
        <v>281</v>
      </c>
      <c r="G149" s="2" t="s">
        <v>293</v>
      </c>
    </row>
    <row r="150">
      <c r="A150" s="2" t="s">
        <v>329</v>
      </c>
      <c r="B150" s="2" t="s">
        <v>330</v>
      </c>
      <c r="E150" s="2" t="s">
        <v>20</v>
      </c>
      <c r="F150" s="2" t="s">
        <v>281</v>
      </c>
      <c r="G150" s="2" t="s">
        <v>69</v>
      </c>
    </row>
    <row r="151">
      <c r="A151" s="2" t="s">
        <v>331</v>
      </c>
      <c r="B151" s="2" t="s">
        <v>332</v>
      </c>
      <c r="E151" s="2" t="s">
        <v>304</v>
      </c>
      <c r="F151" s="2" t="s">
        <v>281</v>
      </c>
      <c r="G151" s="2" t="s">
        <v>69</v>
      </c>
    </row>
    <row r="152">
      <c r="A152" s="2" t="s">
        <v>333</v>
      </c>
      <c r="B152" s="2" t="s">
        <v>334</v>
      </c>
      <c r="E152" s="2" t="s">
        <v>72</v>
      </c>
      <c r="F152" s="2" t="s">
        <v>281</v>
      </c>
      <c r="G152" s="2" t="s">
        <v>69</v>
      </c>
    </row>
    <row r="153">
      <c r="A153" s="2" t="s">
        <v>335</v>
      </c>
      <c r="B153" s="2" t="s">
        <v>336</v>
      </c>
      <c r="E153" s="2" t="s">
        <v>79</v>
      </c>
      <c r="F153" s="2" t="s">
        <v>281</v>
      </c>
      <c r="G153" s="2" t="s">
        <v>69</v>
      </c>
    </row>
    <row r="154">
      <c r="A154" s="2" t="s">
        <v>337</v>
      </c>
      <c r="B154" s="2" t="s">
        <v>338</v>
      </c>
      <c r="E154" s="2" t="s">
        <v>79</v>
      </c>
      <c r="F154" s="2" t="s">
        <v>281</v>
      </c>
      <c r="G154" s="2" t="s">
        <v>69</v>
      </c>
    </row>
    <row r="155">
      <c r="A155" s="2" t="s">
        <v>339</v>
      </c>
      <c r="B155" s="2" t="s">
        <v>340</v>
      </c>
      <c r="E155" s="2" t="s">
        <v>72</v>
      </c>
      <c r="F155" s="2" t="s">
        <v>281</v>
      </c>
      <c r="G155" s="2" t="s">
        <v>69</v>
      </c>
    </row>
    <row r="156">
      <c r="A156" s="2" t="s">
        <v>341</v>
      </c>
      <c r="B156" s="2" t="s">
        <v>342</v>
      </c>
      <c r="E156" s="2" t="s">
        <v>37</v>
      </c>
      <c r="F156" s="2" t="s">
        <v>281</v>
      </c>
      <c r="G156" s="2" t="s">
        <v>69</v>
      </c>
    </row>
    <row r="157">
      <c r="A157" s="2" t="s">
        <v>343</v>
      </c>
      <c r="B157" s="2" t="s">
        <v>344</v>
      </c>
      <c r="E157" s="2" t="s">
        <v>345</v>
      </c>
      <c r="F157" s="2" t="s">
        <v>281</v>
      </c>
      <c r="G157" s="2" t="s">
        <v>69</v>
      </c>
    </row>
    <row r="159">
      <c r="B159" s="1" t="s">
        <v>346</v>
      </c>
    </row>
    <row r="160">
      <c r="A160" s="2" t="s">
        <v>347</v>
      </c>
      <c r="B160" s="2" t="s">
        <v>348</v>
      </c>
      <c r="C160" s="2" t="s">
        <v>296</v>
      </c>
      <c r="D160" s="2">
        <v>7.0</v>
      </c>
      <c r="E160" s="2" t="s">
        <v>123</v>
      </c>
      <c r="F160" s="2" t="s">
        <v>346</v>
      </c>
      <c r="G160" s="2" t="s">
        <v>21</v>
      </c>
    </row>
    <row r="161">
      <c r="A161" s="2" t="s">
        <v>349</v>
      </c>
      <c r="B161" s="2" t="s">
        <v>350</v>
      </c>
      <c r="C161" s="2" t="s">
        <v>296</v>
      </c>
      <c r="D161" s="2">
        <v>6.0</v>
      </c>
      <c r="E161" s="2" t="s">
        <v>79</v>
      </c>
      <c r="F161" s="2" t="s">
        <v>346</v>
      </c>
      <c r="G161" s="2" t="s">
        <v>38</v>
      </c>
    </row>
    <row r="162">
      <c r="A162" s="2" t="s">
        <v>351</v>
      </c>
      <c r="B162" s="2" t="s">
        <v>352</v>
      </c>
      <c r="C162" s="2" t="s">
        <v>296</v>
      </c>
      <c r="D162" s="2">
        <v>7.0</v>
      </c>
      <c r="E162" s="2" t="s">
        <v>79</v>
      </c>
      <c r="F162" s="2" t="s">
        <v>346</v>
      </c>
      <c r="G162" s="2" t="s">
        <v>186</v>
      </c>
    </row>
    <row r="163">
      <c r="A163" s="2" t="s">
        <v>353</v>
      </c>
      <c r="B163" s="2" t="s">
        <v>354</v>
      </c>
      <c r="C163" s="2" t="s">
        <v>299</v>
      </c>
      <c r="D163" s="2">
        <v>7.0</v>
      </c>
      <c r="E163" s="2" t="s">
        <v>37</v>
      </c>
      <c r="F163" s="2" t="s">
        <v>346</v>
      </c>
      <c r="G163" s="2" t="s">
        <v>355</v>
      </c>
    </row>
    <row r="164">
      <c r="A164" s="2" t="s">
        <v>356</v>
      </c>
      <c r="B164" s="2" t="s">
        <v>357</v>
      </c>
      <c r="C164" s="2" t="s">
        <v>296</v>
      </c>
      <c r="D164" s="2">
        <v>7.0</v>
      </c>
      <c r="E164" s="2" t="s">
        <v>72</v>
      </c>
      <c r="F164" s="2" t="s">
        <v>346</v>
      </c>
      <c r="G164" s="2" t="s">
        <v>355</v>
      </c>
    </row>
    <row r="165">
      <c r="A165" s="2" t="s">
        <v>358</v>
      </c>
      <c r="B165" s="2" t="s">
        <v>359</v>
      </c>
      <c r="C165" s="2" t="s">
        <v>288</v>
      </c>
      <c r="D165" s="2">
        <v>6.0</v>
      </c>
      <c r="E165" s="2" t="s">
        <v>37</v>
      </c>
      <c r="F165" s="2" t="s">
        <v>346</v>
      </c>
      <c r="G165" s="2" t="s">
        <v>355</v>
      </c>
    </row>
    <row r="166">
      <c r="A166" s="2" t="s">
        <v>360</v>
      </c>
      <c r="B166" s="2" t="s">
        <v>361</v>
      </c>
      <c r="E166" s="2" t="s">
        <v>37</v>
      </c>
      <c r="F166" s="2" t="s">
        <v>346</v>
      </c>
      <c r="G166" s="2" t="s">
        <v>186</v>
      </c>
    </row>
    <row r="167">
      <c r="A167" s="2" t="s">
        <v>362</v>
      </c>
      <c r="B167" s="2" t="s">
        <v>363</v>
      </c>
      <c r="E167" s="2" t="s">
        <v>12</v>
      </c>
      <c r="F167" s="2" t="s">
        <v>346</v>
      </c>
      <c r="G167" s="2" t="s">
        <v>14</v>
      </c>
    </row>
    <row r="168">
      <c r="A168" s="2" t="s">
        <v>364</v>
      </c>
      <c r="B168" s="2" t="s">
        <v>365</v>
      </c>
      <c r="E168" s="2" t="s">
        <v>12</v>
      </c>
      <c r="F168" s="2" t="s">
        <v>346</v>
      </c>
      <c r="G168" s="2" t="s">
        <v>14</v>
      </c>
    </row>
    <row r="169">
      <c r="A169" s="2" t="s">
        <v>366</v>
      </c>
      <c r="B169" s="2" t="s">
        <v>367</v>
      </c>
      <c r="E169" s="2" t="s">
        <v>12</v>
      </c>
      <c r="F169" s="2" t="s">
        <v>346</v>
      </c>
      <c r="G169" s="2" t="s">
        <v>14</v>
      </c>
    </row>
    <row r="170">
      <c r="A170" s="2" t="s">
        <v>368</v>
      </c>
      <c r="B170" s="2" t="s">
        <v>369</v>
      </c>
      <c r="C170" s="2" t="s">
        <v>288</v>
      </c>
      <c r="D170" s="2">
        <v>6.0</v>
      </c>
      <c r="E170" s="2" t="s">
        <v>12</v>
      </c>
      <c r="F170" s="2" t="s">
        <v>346</v>
      </c>
      <c r="G170" s="2" t="s">
        <v>14</v>
      </c>
    </row>
    <row r="171">
      <c r="A171" s="2" t="s">
        <v>370</v>
      </c>
      <c r="B171" s="2" t="s">
        <v>371</v>
      </c>
      <c r="C171" s="2" t="s">
        <v>288</v>
      </c>
      <c r="D171" s="2">
        <v>5.0</v>
      </c>
      <c r="E171" s="2" t="s">
        <v>12</v>
      </c>
      <c r="F171" s="2" t="s">
        <v>346</v>
      </c>
      <c r="G171" s="2" t="s">
        <v>14</v>
      </c>
    </row>
    <row r="172">
      <c r="A172" s="2" t="s">
        <v>372</v>
      </c>
      <c r="B172" s="2" t="s">
        <v>373</v>
      </c>
      <c r="C172" s="2" t="s">
        <v>184</v>
      </c>
      <c r="D172" s="2">
        <v>7.0</v>
      </c>
      <c r="E172" s="2" t="s">
        <v>12</v>
      </c>
      <c r="F172" s="2" t="s">
        <v>346</v>
      </c>
      <c r="G172" s="2" t="s">
        <v>14</v>
      </c>
    </row>
    <row r="173">
      <c r="A173" s="2" t="s">
        <v>374</v>
      </c>
      <c r="B173" s="2" t="s">
        <v>375</v>
      </c>
      <c r="C173" s="2" t="s">
        <v>288</v>
      </c>
      <c r="D173" s="2">
        <v>6.0</v>
      </c>
      <c r="E173" s="2" t="s">
        <v>12</v>
      </c>
      <c r="F173" s="2" t="s">
        <v>346</v>
      </c>
      <c r="G173" s="2" t="s">
        <v>14</v>
      </c>
    </row>
    <row r="174">
      <c r="A174" s="2" t="s">
        <v>376</v>
      </c>
      <c r="B174" s="2" t="s">
        <v>377</v>
      </c>
      <c r="C174" s="2" t="s">
        <v>288</v>
      </c>
      <c r="D174" s="2">
        <v>7.0</v>
      </c>
      <c r="E174" s="2" t="s">
        <v>37</v>
      </c>
      <c r="F174" s="2" t="s">
        <v>346</v>
      </c>
      <c r="G174" s="2" t="s">
        <v>186</v>
      </c>
    </row>
    <row r="175">
      <c r="A175" s="2" t="s">
        <v>378</v>
      </c>
      <c r="B175" s="2" t="s">
        <v>379</v>
      </c>
      <c r="E175" s="2" t="s">
        <v>37</v>
      </c>
      <c r="F175" s="2" t="s">
        <v>346</v>
      </c>
      <c r="G175" s="2" t="s">
        <v>175</v>
      </c>
    </row>
    <row r="176">
      <c r="A176" s="2" t="s">
        <v>380</v>
      </c>
      <c r="B176" s="2" t="s">
        <v>381</v>
      </c>
      <c r="E176" s="2" t="s">
        <v>72</v>
      </c>
      <c r="F176" s="2" t="s">
        <v>346</v>
      </c>
      <c r="G176" s="2" t="s">
        <v>382</v>
      </c>
    </row>
    <row r="177">
      <c r="A177" s="2" t="s">
        <v>383</v>
      </c>
      <c r="B177" s="2" t="s">
        <v>384</v>
      </c>
      <c r="C177" s="2" t="s">
        <v>299</v>
      </c>
      <c r="D177" s="2">
        <v>9.0</v>
      </c>
      <c r="E177" s="2" t="s">
        <v>79</v>
      </c>
      <c r="F177" s="2" t="s">
        <v>346</v>
      </c>
      <c r="G177" s="2" t="s">
        <v>38</v>
      </c>
    </row>
    <row r="178">
      <c r="A178" s="2" t="s">
        <v>385</v>
      </c>
      <c r="B178" s="2" t="s">
        <v>386</v>
      </c>
      <c r="C178" s="2" t="s">
        <v>296</v>
      </c>
      <c r="D178" s="2">
        <v>6.0</v>
      </c>
      <c r="E178" s="2" t="s">
        <v>79</v>
      </c>
      <c r="F178" s="2" t="s">
        <v>346</v>
      </c>
      <c r="G178" s="2" t="s">
        <v>38</v>
      </c>
    </row>
    <row r="179">
      <c r="A179" s="2" t="s">
        <v>387</v>
      </c>
      <c r="B179" s="2" t="s">
        <v>388</v>
      </c>
      <c r="C179" s="2" t="s">
        <v>296</v>
      </c>
      <c r="D179" s="2">
        <v>8.0</v>
      </c>
      <c r="E179" s="2" t="s">
        <v>72</v>
      </c>
      <c r="F179" s="2" t="s">
        <v>346</v>
      </c>
      <c r="G179" s="2" t="s">
        <v>389</v>
      </c>
    </row>
    <row r="180">
      <c r="A180" s="2" t="s">
        <v>390</v>
      </c>
      <c r="B180" s="2" t="s">
        <v>391</v>
      </c>
      <c r="E180" s="2" t="s">
        <v>392</v>
      </c>
      <c r="F180" s="2" t="s">
        <v>346</v>
      </c>
      <c r="G180" s="2" t="s">
        <v>69</v>
      </c>
    </row>
    <row r="181">
      <c r="A181" s="2" t="s">
        <v>393</v>
      </c>
      <c r="B181" s="2" t="s">
        <v>394</v>
      </c>
      <c r="E181" s="2" t="s">
        <v>392</v>
      </c>
      <c r="F181" s="2" t="s">
        <v>346</v>
      </c>
      <c r="G181" s="2" t="s">
        <v>69</v>
      </c>
    </row>
    <row r="182">
      <c r="A182" s="2" t="s">
        <v>395</v>
      </c>
      <c r="B182" s="2" t="s">
        <v>83</v>
      </c>
      <c r="E182" s="2" t="s">
        <v>392</v>
      </c>
      <c r="F182" s="2" t="s">
        <v>346</v>
      </c>
      <c r="G182" s="2" t="s">
        <v>69</v>
      </c>
    </row>
    <row r="183">
      <c r="A183" s="2" t="s">
        <v>396</v>
      </c>
      <c r="B183" s="2" t="s">
        <v>86</v>
      </c>
      <c r="E183" s="2" t="s">
        <v>392</v>
      </c>
      <c r="F183" s="2" t="s">
        <v>346</v>
      </c>
      <c r="G183" s="2" t="s">
        <v>69</v>
      </c>
    </row>
    <row r="184">
      <c r="A184" s="2" t="s">
        <v>397</v>
      </c>
      <c r="B184" s="2" t="s">
        <v>206</v>
      </c>
      <c r="E184" s="2" t="s">
        <v>392</v>
      </c>
      <c r="F184" s="2" t="s">
        <v>346</v>
      </c>
      <c r="G184" s="2" t="s">
        <v>69</v>
      </c>
    </row>
    <row r="185">
      <c r="A185" s="2" t="s">
        <v>398</v>
      </c>
      <c r="B185" s="2" t="s">
        <v>399</v>
      </c>
      <c r="E185" s="2" t="s">
        <v>68</v>
      </c>
      <c r="F185" s="2" t="s">
        <v>346</v>
      </c>
      <c r="G185" s="2" t="s">
        <v>69</v>
      </c>
    </row>
    <row r="186">
      <c r="A186" s="2" t="s">
        <v>400</v>
      </c>
      <c r="B186" s="2" t="s">
        <v>401</v>
      </c>
      <c r="E186" s="2" t="s">
        <v>30</v>
      </c>
      <c r="F186" s="2" t="s">
        <v>346</v>
      </c>
      <c r="G186" s="2" t="s">
        <v>69</v>
      </c>
    </row>
    <row r="187">
      <c r="A187" s="2" t="s">
        <v>402</v>
      </c>
      <c r="B187" s="2" t="s">
        <v>401</v>
      </c>
      <c r="E187" s="2" t="s">
        <v>30</v>
      </c>
      <c r="F187" s="2" t="s">
        <v>346</v>
      </c>
      <c r="G187" s="2" t="s">
        <v>69</v>
      </c>
    </row>
    <row r="188">
      <c r="A188" s="2" t="s">
        <v>403</v>
      </c>
      <c r="B188" s="2" t="s">
        <v>404</v>
      </c>
      <c r="E188" s="2" t="s">
        <v>37</v>
      </c>
      <c r="F188" s="2" t="s">
        <v>346</v>
      </c>
      <c r="G188" s="2" t="s">
        <v>69</v>
      </c>
    </row>
    <row r="189">
      <c r="A189" s="2" t="s">
        <v>405</v>
      </c>
      <c r="B189" s="2" t="s">
        <v>406</v>
      </c>
      <c r="E189" s="2" t="s">
        <v>241</v>
      </c>
      <c r="F189" s="2" t="s">
        <v>346</v>
      </c>
      <c r="G189" s="2" t="s">
        <v>69</v>
      </c>
    </row>
    <row r="190">
      <c r="A190" s="2" t="s">
        <v>407</v>
      </c>
      <c r="B190" s="2" t="s">
        <v>408</v>
      </c>
      <c r="E190" s="2" t="s">
        <v>345</v>
      </c>
      <c r="F190" s="2" t="s">
        <v>346</v>
      </c>
      <c r="G190" s="2" t="s">
        <v>69</v>
      </c>
    </row>
    <row r="191">
      <c r="A191" s="2" t="s">
        <v>409</v>
      </c>
      <c r="B191" s="2" t="s">
        <v>410</v>
      </c>
      <c r="E191" s="2" t="s">
        <v>411</v>
      </c>
      <c r="F191" s="2" t="s">
        <v>346</v>
      </c>
      <c r="G191" s="2" t="s">
        <v>69</v>
      </c>
    </row>
    <row r="192">
      <c r="A192" s="2" t="s">
        <v>412</v>
      </c>
      <c r="B192" s="2" t="s">
        <v>413</v>
      </c>
      <c r="E192" s="2" t="s">
        <v>411</v>
      </c>
      <c r="F192" s="2" t="s">
        <v>346</v>
      </c>
      <c r="G192" s="2" t="s">
        <v>69</v>
      </c>
    </row>
    <row r="193">
      <c r="A193" s="2" t="s">
        <v>414</v>
      </c>
      <c r="B193" s="2" t="s">
        <v>415</v>
      </c>
      <c r="E193" s="2" t="s">
        <v>411</v>
      </c>
      <c r="F193" s="2" t="s">
        <v>346</v>
      </c>
      <c r="G193" s="2" t="s">
        <v>69</v>
      </c>
    </row>
    <row r="194">
      <c r="A194" s="2" t="s">
        <v>416</v>
      </c>
      <c r="B194" s="2" t="s">
        <v>417</v>
      </c>
      <c r="E194" s="2" t="s">
        <v>411</v>
      </c>
      <c r="F194" s="2" t="s">
        <v>346</v>
      </c>
      <c r="G194" s="2" t="s">
        <v>69</v>
      </c>
    </row>
    <row r="195">
      <c r="A195" s="2" t="s">
        <v>418</v>
      </c>
      <c r="B195" s="2" t="s">
        <v>419</v>
      </c>
      <c r="E195" s="2" t="s">
        <v>411</v>
      </c>
      <c r="F195" s="2" t="s">
        <v>346</v>
      </c>
      <c r="G195" s="2" t="s">
        <v>69</v>
      </c>
    </row>
    <row r="196">
      <c r="A196" s="2" t="s">
        <v>420</v>
      </c>
      <c r="B196" s="2" t="s">
        <v>421</v>
      </c>
      <c r="E196" s="2" t="s">
        <v>411</v>
      </c>
      <c r="F196" s="2" t="s">
        <v>346</v>
      </c>
      <c r="G196" s="2" t="s">
        <v>69</v>
      </c>
    </row>
    <row r="198">
      <c r="B198" s="1" t="s">
        <v>422</v>
      </c>
    </row>
    <row r="199">
      <c r="A199" s="2" t="s">
        <v>423</v>
      </c>
      <c r="B199" s="2" t="s">
        <v>424</v>
      </c>
      <c r="C199" s="2" t="s">
        <v>314</v>
      </c>
      <c r="D199" s="2">
        <v>5.0</v>
      </c>
      <c r="E199" s="2" t="s">
        <v>37</v>
      </c>
      <c r="F199" s="2" t="s">
        <v>422</v>
      </c>
      <c r="G199" s="2" t="s">
        <v>21</v>
      </c>
    </row>
    <row r="200">
      <c r="A200" s="2" t="s">
        <v>425</v>
      </c>
      <c r="B200" s="2" t="s">
        <v>426</v>
      </c>
      <c r="C200" s="2" t="s">
        <v>296</v>
      </c>
      <c r="D200" s="2">
        <v>5.0</v>
      </c>
      <c r="E200" s="2" t="s">
        <v>72</v>
      </c>
      <c r="F200" s="2" t="s">
        <v>422</v>
      </c>
      <c r="G200" s="2" t="s">
        <v>21</v>
      </c>
    </row>
    <row r="201">
      <c r="A201" s="2" t="s">
        <v>427</v>
      </c>
      <c r="B201" s="2" t="s">
        <v>428</v>
      </c>
      <c r="C201" s="2" t="s">
        <v>154</v>
      </c>
      <c r="D201" s="2">
        <v>5.0</v>
      </c>
      <c r="E201" s="2" t="s">
        <v>79</v>
      </c>
      <c r="F201" s="2" t="s">
        <v>422</v>
      </c>
      <c r="G201" s="2" t="s">
        <v>162</v>
      </c>
    </row>
    <row r="202">
      <c r="A202" s="2" t="s">
        <v>429</v>
      </c>
      <c r="B202" s="2" t="s">
        <v>430</v>
      </c>
      <c r="C202" s="2" t="s">
        <v>296</v>
      </c>
      <c r="D202" s="2">
        <v>4.0</v>
      </c>
      <c r="E202" s="2" t="s">
        <v>79</v>
      </c>
      <c r="F202" s="2" t="s">
        <v>422</v>
      </c>
      <c r="G202" s="2" t="s">
        <v>162</v>
      </c>
    </row>
    <row r="203">
      <c r="A203" s="2" t="s">
        <v>431</v>
      </c>
      <c r="B203" s="2" t="s">
        <v>432</v>
      </c>
      <c r="C203" s="2" t="s">
        <v>184</v>
      </c>
      <c r="D203" s="2">
        <v>5.0</v>
      </c>
      <c r="E203" s="2" t="s">
        <v>79</v>
      </c>
      <c r="F203" s="2" t="s">
        <v>422</v>
      </c>
      <c r="G203" s="2" t="s">
        <v>162</v>
      </c>
    </row>
    <row r="204">
      <c r="A204" s="2" t="s">
        <v>433</v>
      </c>
      <c r="B204" s="2" t="s">
        <v>434</v>
      </c>
      <c r="C204" s="2" t="s">
        <v>288</v>
      </c>
      <c r="D204" s="2">
        <v>3.0</v>
      </c>
      <c r="E204" s="2" t="s">
        <v>72</v>
      </c>
      <c r="F204" s="2" t="s">
        <v>422</v>
      </c>
      <c r="G204" s="2" t="s">
        <v>38</v>
      </c>
    </row>
    <row r="205">
      <c r="A205" s="2" t="s">
        <v>435</v>
      </c>
      <c r="B205" s="2" t="s">
        <v>436</v>
      </c>
      <c r="C205" s="2" t="s">
        <v>314</v>
      </c>
      <c r="D205" s="2">
        <v>4.0</v>
      </c>
      <c r="E205" s="2" t="s">
        <v>37</v>
      </c>
      <c r="F205" s="2" t="s">
        <v>422</v>
      </c>
      <c r="G205" s="2" t="s">
        <v>38</v>
      </c>
    </row>
    <row r="206">
      <c r="A206" s="2" t="s">
        <v>437</v>
      </c>
      <c r="B206" s="2" t="s">
        <v>438</v>
      </c>
      <c r="C206" s="2" t="s">
        <v>299</v>
      </c>
      <c r="D206" s="2">
        <v>4.0</v>
      </c>
      <c r="E206" s="2" t="s">
        <v>37</v>
      </c>
      <c r="F206" s="2" t="s">
        <v>422</v>
      </c>
      <c r="G206" s="2" t="s">
        <v>355</v>
      </c>
    </row>
    <row r="207">
      <c r="A207" s="2" t="s">
        <v>439</v>
      </c>
      <c r="B207" s="2" t="s">
        <v>440</v>
      </c>
      <c r="C207" s="2" t="s">
        <v>154</v>
      </c>
      <c r="D207" s="2">
        <v>5.0</v>
      </c>
      <c r="E207" s="2" t="s">
        <v>12</v>
      </c>
      <c r="F207" s="2" t="s">
        <v>422</v>
      </c>
      <c r="G207" s="2" t="s">
        <v>14</v>
      </c>
    </row>
    <row r="208">
      <c r="A208" s="2" t="s">
        <v>441</v>
      </c>
      <c r="B208" s="2" t="s">
        <v>442</v>
      </c>
      <c r="C208" s="2" t="s">
        <v>314</v>
      </c>
      <c r="D208" s="2">
        <v>5.0</v>
      </c>
      <c r="E208" s="2" t="s">
        <v>12</v>
      </c>
      <c r="F208" s="2" t="s">
        <v>422</v>
      </c>
      <c r="G208" s="2" t="s">
        <v>14</v>
      </c>
    </row>
    <row r="209">
      <c r="A209" s="2" t="s">
        <v>443</v>
      </c>
      <c r="B209" s="2" t="s">
        <v>444</v>
      </c>
      <c r="C209" s="2" t="s">
        <v>288</v>
      </c>
      <c r="D209" s="2">
        <v>3.0</v>
      </c>
      <c r="E209" s="2" t="s">
        <v>12</v>
      </c>
      <c r="F209" s="2" t="s">
        <v>422</v>
      </c>
      <c r="G209" s="2" t="s">
        <v>14</v>
      </c>
    </row>
    <row r="210">
      <c r="A210" s="2" t="s">
        <v>445</v>
      </c>
      <c r="B210" s="2" t="s">
        <v>446</v>
      </c>
      <c r="C210" s="2" t="s">
        <v>314</v>
      </c>
      <c r="D210" s="2">
        <v>5.0</v>
      </c>
      <c r="E210" s="2" t="s">
        <v>12</v>
      </c>
      <c r="F210" s="2" t="s">
        <v>422</v>
      </c>
      <c r="G210" s="2" t="s">
        <v>14</v>
      </c>
    </row>
    <row r="211">
      <c r="A211" s="2" t="s">
        <v>447</v>
      </c>
      <c r="B211" s="2" t="s">
        <v>448</v>
      </c>
      <c r="C211" s="2" t="s">
        <v>314</v>
      </c>
      <c r="D211" s="2">
        <v>4.0</v>
      </c>
      <c r="E211" s="2" t="s">
        <v>12</v>
      </c>
      <c r="F211" s="2" t="s">
        <v>422</v>
      </c>
      <c r="G211" s="2" t="s">
        <v>14</v>
      </c>
    </row>
    <row r="212">
      <c r="A212" s="2" t="s">
        <v>449</v>
      </c>
      <c r="B212" s="2" t="s">
        <v>450</v>
      </c>
      <c r="C212" s="2" t="s">
        <v>299</v>
      </c>
      <c r="D212" s="2">
        <v>3.0</v>
      </c>
      <c r="E212" s="2" t="s">
        <v>12</v>
      </c>
      <c r="F212" s="2" t="s">
        <v>422</v>
      </c>
      <c r="G212" s="2" t="s">
        <v>14</v>
      </c>
    </row>
    <row r="213">
      <c r="A213" s="2" t="s">
        <v>451</v>
      </c>
      <c r="B213" s="2" t="s">
        <v>452</v>
      </c>
      <c r="C213" s="2" t="s">
        <v>314</v>
      </c>
      <c r="D213" s="2">
        <v>5.0</v>
      </c>
      <c r="E213" s="2" t="s">
        <v>37</v>
      </c>
      <c r="F213" s="2" t="s">
        <v>422</v>
      </c>
      <c r="G213" s="2" t="s">
        <v>186</v>
      </c>
    </row>
    <row r="214">
      <c r="A214" s="2" t="s">
        <v>453</v>
      </c>
      <c r="B214" s="2" t="s">
        <v>454</v>
      </c>
      <c r="C214" s="2" t="s">
        <v>299</v>
      </c>
      <c r="D214" s="2">
        <v>5.0</v>
      </c>
      <c r="E214" s="2" t="s">
        <v>30</v>
      </c>
      <c r="F214" s="2" t="s">
        <v>422</v>
      </c>
      <c r="G214" s="2" t="s">
        <v>24</v>
      </c>
    </row>
    <row r="215">
      <c r="A215" s="2" t="s">
        <v>455</v>
      </c>
      <c r="B215" s="2" t="s">
        <v>456</v>
      </c>
      <c r="C215" s="2" t="s">
        <v>288</v>
      </c>
      <c r="D215" s="2">
        <v>3.0</v>
      </c>
      <c r="E215" s="2" t="s">
        <v>37</v>
      </c>
      <c r="F215" s="2" t="s">
        <v>422</v>
      </c>
      <c r="G215" s="2" t="s">
        <v>175</v>
      </c>
    </row>
    <row r="216">
      <c r="A216" s="2" t="s">
        <v>457</v>
      </c>
      <c r="B216" s="2" t="s">
        <v>458</v>
      </c>
      <c r="C216" s="2" t="s">
        <v>159</v>
      </c>
      <c r="D216" s="2">
        <v>6.0</v>
      </c>
      <c r="E216" s="2" t="s">
        <v>79</v>
      </c>
      <c r="F216" s="2" t="s">
        <v>422</v>
      </c>
      <c r="G216" s="2" t="s">
        <v>355</v>
      </c>
    </row>
    <row r="217">
      <c r="A217" s="2" t="s">
        <v>459</v>
      </c>
      <c r="B217" s="2" t="s">
        <v>139</v>
      </c>
      <c r="C217" s="2" t="s">
        <v>288</v>
      </c>
      <c r="D217" s="2">
        <v>5.0</v>
      </c>
      <c r="E217" s="2" t="s">
        <v>37</v>
      </c>
      <c r="F217" s="2" t="s">
        <v>422</v>
      </c>
      <c r="G217" s="2" t="s">
        <v>38</v>
      </c>
    </row>
    <row r="218">
      <c r="A218" s="2" t="s">
        <v>460</v>
      </c>
      <c r="B218" s="2" t="s">
        <v>461</v>
      </c>
      <c r="E218" s="2" t="s">
        <v>30</v>
      </c>
      <c r="F218" s="2" t="s">
        <v>422</v>
      </c>
      <c r="G218" s="2" t="s">
        <v>69</v>
      </c>
    </row>
    <row r="219">
      <c r="A219" s="2" t="s">
        <v>462</v>
      </c>
      <c r="B219" s="2" t="s">
        <v>461</v>
      </c>
      <c r="E219" s="2" t="s">
        <v>30</v>
      </c>
      <c r="F219" s="2" t="s">
        <v>422</v>
      </c>
      <c r="G219" s="2" t="s">
        <v>69</v>
      </c>
    </row>
    <row r="220">
      <c r="A220" s="2" t="s">
        <v>463</v>
      </c>
      <c r="B220" s="2" t="s">
        <v>464</v>
      </c>
      <c r="E220" s="2" t="s">
        <v>72</v>
      </c>
      <c r="F220" s="2" t="s">
        <v>422</v>
      </c>
      <c r="G220" s="2" t="s">
        <v>69</v>
      </c>
    </row>
    <row r="221">
      <c r="A221" s="2" t="s">
        <v>465</v>
      </c>
      <c r="B221" s="2" t="s">
        <v>466</v>
      </c>
      <c r="E221" s="2" t="s">
        <v>79</v>
      </c>
      <c r="F221" s="2" t="s">
        <v>422</v>
      </c>
      <c r="G221" s="2" t="s">
        <v>69</v>
      </c>
    </row>
    <row r="222">
      <c r="A222" s="2" t="s">
        <v>467</v>
      </c>
      <c r="B222" s="2" t="s">
        <v>468</v>
      </c>
      <c r="E222" s="2" t="s">
        <v>79</v>
      </c>
      <c r="F222" s="2" t="s">
        <v>422</v>
      </c>
      <c r="G222" s="2" t="s">
        <v>69</v>
      </c>
    </row>
    <row r="223">
      <c r="A223" s="2" t="s">
        <v>469</v>
      </c>
      <c r="B223" s="2" t="s">
        <v>470</v>
      </c>
      <c r="E223" s="2" t="s">
        <v>79</v>
      </c>
      <c r="F223" s="2" t="s">
        <v>422</v>
      </c>
      <c r="G223" s="2" t="s">
        <v>69</v>
      </c>
    </row>
    <row r="224">
      <c r="A224" s="2" t="s">
        <v>471</v>
      </c>
      <c r="B224" s="2" t="s">
        <v>472</v>
      </c>
      <c r="E224" s="2" t="s">
        <v>79</v>
      </c>
      <c r="F224" s="2" t="s">
        <v>422</v>
      </c>
      <c r="G224" s="2" t="s">
        <v>69</v>
      </c>
    </row>
    <row r="225">
      <c r="A225" s="2" t="s">
        <v>473</v>
      </c>
      <c r="B225" s="2" t="s">
        <v>474</v>
      </c>
      <c r="E225" s="2" t="s">
        <v>79</v>
      </c>
      <c r="F225" s="2" t="s">
        <v>422</v>
      </c>
      <c r="G225" s="2" t="s">
        <v>69</v>
      </c>
    </row>
    <row r="226">
      <c r="A226" s="2" t="s">
        <v>475</v>
      </c>
      <c r="B226" s="2" t="s">
        <v>476</v>
      </c>
      <c r="E226" s="2" t="s">
        <v>79</v>
      </c>
      <c r="F226" s="2" t="s">
        <v>422</v>
      </c>
      <c r="G226" s="2" t="s">
        <v>69</v>
      </c>
    </row>
    <row r="227">
      <c r="A227" s="2" t="s">
        <v>477</v>
      </c>
      <c r="B227" s="2" t="s">
        <v>478</v>
      </c>
      <c r="E227" s="2" t="s">
        <v>79</v>
      </c>
      <c r="F227" s="2" t="s">
        <v>422</v>
      </c>
      <c r="G227" s="2" t="s">
        <v>69</v>
      </c>
    </row>
    <row r="228">
      <c r="A228" s="2" t="s">
        <v>479</v>
      </c>
      <c r="B228" s="2" t="s">
        <v>480</v>
      </c>
      <c r="E228" s="2" t="s">
        <v>79</v>
      </c>
      <c r="F228" s="2" t="s">
        <v>422</v>
      </c>
      <c r="G228" s="2" t="s">
        <v>69</v>
      </c>
    </row>
    <row r="229">
      <c r="A229" s="2" t="s">
        <v>481</v>
      </c>
      <c r="B229" s="2" t="s">
        <v>482</v>
      </c>
      <c r="E229" s="2" t="s">
        <v>79</v>
      </c>
      <c r="F229" s="2" t="s">
        <v>422</v>
      </c>
      <c r="G229" s="2" t="s">
        <v>69</v>
      </c>
    </row>
    <row r="230">
      <c r="A230" s="2" t="s">
        <v>483</v>
      </c>
      <c r="B230" s="2" t="s">
        <v>210</v>
      </c>
      <c r="E230" s="2" t="s">
        <v>68</v>
      </c>
      <c r="F230" s="2" t="s">
        <v>422</v>
      </c>
      <c r="G230" s="2" t="s">
        <v>69</v>
      </c>
    </row>
    <row r="231">
      <c r="A231" s="2" t="s">
        <v>484</v>
      </c>
      <c r="B231" s="2" t="s">
        <v>86</v>
      </c>
      <c r="E231" s="2" t="s">
        <v>392</v>
      </c>
      <c r="F231" s="2" t="s">
        <v>422</v>
      </c>
      <c r="G231" s="2" t="s">
        <v>69</v>
      </c>
    </row>
    <row r="232">
      <c r="A232" s="2" t="s">
        <v>485</v>
      </c>
      <c r="B232" s="2" t="s">
        <v>486</v>
      </c>
      <c r="E232" s="2" t="s">
        <v>392</v>
      </c>
      <c r="F232" s="2" t="s">
        <v>422</v>
      </c>
      <c r="G232" s="2" t="s">
        <v>69</v>
      </c>
    </row>
    <row r="233">
      <c r="A233" s="2" t="s">
        <v>487</v>
      </c>
      <c r="B233" s="2" t="s">
        <v>488</v>
      </c>
      <c r="E233" s="2" t="s">
        <v>392</v>
      </c>
      <c r="F233" s="2" t="s">
        <v>422</v>
      </c>
      <c r="G233" s="2" t="s">
        <v>69</v>
      </c>
    </row>
    <row r="234">
      <c r="A234" s="2" t="s">
        <v>489</v>
      </c>
      <c r="B234" s="2" t="s">
        <v>206</v>
      </c>
      <c r="E234" s="2" t="s">
        <v>392</v>
      </c>
      <c r="F234" s="2" t="s">
        <v>422</v>
      </c>
      <c r="G234" s="2" t="s">
        <v>69</v>
      </c>
    </row>
    <row r="235">
      <c r="A235" s="2" t="s">
        <v>490</v>
      </c>
      <c r="B235" s="2" t="s">
        <v>491</v>
      </c>
      <c r="E235" s="2" t="s">
        <v>345</v>
      </c>
      <c r="F235" s="2" t="s">
        <v>422</v>
      </c>
      <c r="G235" s="2" t="s">
        <v>69</v>
      </c>
    </row>
    <row r="236">
      <c r="A236" s="2" t="s">
        <v>492</v>
      </c>
      <c r="B236" s="2" t="s">
        <v>493</v>
      </c>
      <c r="E236" s="2" t="s">
        <v>494</v>
      </c>
      <c r="F236" s="2" t="s">
        <v>422</v>
      </c>
      <c r="G236" s="2" t="s">
        <v>69</v>
      </c>
    </row>
    <row r="237">
      <c r="A237" s="2" t="s">
        <v>495</v>
      </c>
      <c r="B237" s="2" t="s">
        <v>496</v>
      </c>
      <c r="E237" s="2" t="s">
        <v>37</v>
      </c>
      <c r="F237" s="2" t="s">
        <v>422</v>
      </c>
      <c r="G237" s="2" t="s">
        <v>69</v>
      </c>
    </row>
    <row r="238">
      <c r="A238" s="2" t="s">
        <v>497</v>
      </c>
      <c r="B238" s="2" t="s">
        <v>498</v>
      </c>
      <c r="E238" s="2" t="s">
        <v>241</v>
      </c>
      <c r="F238" s="2" t="s">
        <v>422</v>
      </c>
      <c r="G238" s="2" t="s">
        <v>69</v>
      </c>
    </row>
    <row r="239">
      <c r="B239" s="2" t="s">
        <v>499</v>
      </c>
      <c r="C239" s="2" t="s">
        <v>296</v>
      </c>
      <c r="D239" s="2">
        <v>5.0</v>
      </c>
      <c r="E239" s="2" t="s">
        <v>30</v>
      </c>
      <c r="F239" s="2" t="s">
        <v>422</v>
      </c>
      <c r="G239" s="2" t="s">
        <v>24</v>
      </c>
    </row>
    <row r="241">
      <c r="B241" s="1" t="s">
        <v>500</v>
      </c>
    </row>
    <row r="242">
      <c r="A242" s="2" t="s">
        <v>501</v>
      </c>
      <c r="B242" s="2" t="s">
        <v>502</v>
      </c>
      <c r="C242" s="2" t="s">
        <v>288</v>
      </c>
      <c r="D242" s="2">
        <v>13.0</v>
      </c>
      <c r="E242" s="2" t="s">
        <v>12</v>
      </c>
      <c r="F242" s="2" t="s">
        <v>500</v>
      </c>
      <c r="G242" s="2" t="s">
        <v>21</v>
      </c>
    </row>
    <row r="243">
      <c r="A243" s="2" t="s">
        <v>503</v>
      </c>
      <c r="B243" s="2" t="s">
        <v>504</v>
      </c>
      <c r="C243" s="2" t="s">
        <v>288</v>
      </c>
      <c r="D243" s="2">
        <v>14.0</v>
      </c>
      <c r="E243" s="2" t="s">
        <v>12</v>
      </c>
      <c r="F243" s="2" t="s">
        <v>500</v>
      </c>
      <c r="G243" s="2" t="s">
        <v>14</v>
      </c>
    </row>
    <row r="244">
      <c r="A244" s="2" t="s">
        <v>505</v>
      </c>
      <c r="B244" s="2" t="s">
        <v>506</v>
      </c>
      <c r="C244" s="2" t="s">
        <v>159</v>
      </c>
      <c r="D244" s="2">
        <v>12.0</v>
      </c>
      <c r="E244" s="2" t="s">
        <v>12</v>
      </c>
      <c r="F244" s="2" t="s">
        <v>500</v>
      </c>
      <c r="G244" s="2" t="s">
        <v>14</v>
      </c>
    </row>
    <row r="245">
      <c r="A245" s="2" t="s">
        <v>507</v>
      </c>
      <c r="B245" s="2" t="s">
        <v>508</v>
      </c>
      <c r="C245" s="2" t="s">
        <v>36</v>
      </c>
      <c r="D245" s="2">
        <v>16.0</v>
      </c>
      <c r="E245" s="2" t="s">
        <v>30</v>
      </c>
      <c r="F245" s="2" t="s">
        <v>500</v>
      </c>
      <c r="G245" s="2" t="s">
        <v>24</v>
      </c>
    </row>
    <row r="246">
      <c r="A246" s="2" t="s">
        <v>509</v>
      </c>
      <c r="B246" s="2" t="s">
        <v>510</v>
      </c>
      <c r="E246" s="2" t="s">
        <v>79</v>
      </c>
      <c r="F246" s="2" t="s">
        <v>500</v>
      </c>
      <c r="G246" s="2" t="s">
        <v>293</v>
      </c>
    </row>
    <row r="247">
      <c r="A247" s="2" t="s">
        <v>511</v>
      </c>
      <c r="B247" s="2" t="s">
        <v>512</v>
      </c>
      <c r="C247" s="2" t="s">
        <v>36</v>
      </c>
      <c r="D247" s="2">
        <v>13.0</v>
      </c>
      <c r="E247" s="2" t="s">
        <v>37</v>
      </c>
      <c r="F247" s="2" t="s">
        <v>500</v>
      </c>
      <c r="G247" s="2" t="s">
        <v>293</v>
      </c>
    </row>
    <row r="248">
      <c r="A248" s="2" t="s">
        <v>513</v>
      </c>
      <c r="B248" s="2" t="s">
        <v>514</v>
      </c>
      <c r="C248" s="2" t="s">
        <v>184</v>
      </c>
      <c r="D248" s="2">
        <v>13.0</v>
      </c>
      <c r="E248" s="2" t="s">
        <v>123</v>
      </c>
      <c r="F248" s="2" t="s">
        <v>500</v>
      </c>
      <c r="G248" s="2" t="s">
        <v>293</v>
      </c>
    </row>
    <row r="249">
      <c r="A249" s="2" t="s">
        <v>515</v>
      </c>
      <c r="B249" s="2" t="s">
        <v>516</v>
      </c>
      <c r="E249" s="2" t="s">
        <v>12</v>
      </c>
      <c r="F249" s="2" t="s">
        <v>500</v>
      </c>
      <c r="H249" s="2" t="s">
        <v>515</v>
      </c>
    </row>
    <row r="250">
      <c r="A250" s="2" t="s">
        <v>517</v>
      </c>
      <c r="B250" s="2" t="s">
        <v>518</v>
      </c>
      <c r="E250" s="2" t="s">
        <v>72</v>
      </c>
      <c r="F250" s="2" t="s">
        <v>500</v>
      </c>
      <c r="G250" s="2" t="s">
        <v>69</v>
      </c>
    </row>
    <row r="251">
      <c r="A251" s="2" t="s">
        <v>519</v>
      </c>
      <c r="B251" s="2" t="s">
        <v>520</v>
      </c>
      <c r="E251" s="2" t="s">
        <v>72</v>
      </c>
      <c r="F251" s="2" t="s">
        <v>500</v>
      </c>
      <c r="G251" s="2" t="s">
        <v>69</v>
      </c>
    </row>
    <row r="252">
      <c r="A252" s="2" t="s">
        <v>521</v>
      </c>
      <c r="B252" s="2" t="s">
        <v>522</v>
      </c>
      <c r="E252" s="2" t="s">
        <v>72</v>
      </c>
      <c r="F252" s="2" t="s">
        <v>500</v>
      </c>
      <c r="G252" s="2" t="s">
        <v>69</v>
      </c>
    </row>
    <row r="253">
      <c r="A253" s="2" t="s">
        <v>523</v>
      </c>
      <c r="B253" s="2" t="s">
        <v>524</v>
      </c>
      <c r="E253" s="2" t="s">
        <v>72</v>
      </c>
      <c r="F253" s="2" t="s">
        <v>500</v>
      </c>
      <c r="G253" s="2" t="s">
        <v>69</v>
      </c>
    </row>
    <row r="254">
      <c r="A254" s="2" t="s">
        <v>525</v>
      </c>
      <c r="B254" s="2" t="s">
        <v>526</v>
      </c>
      <c r="E254" s="2" t="s">
        <v>72</v>
      </c>
      <c r="F254" s="2" t="s">
        <v>500</v>
      </c>
      <c r="G254" s="2" t="s">
        <v>69</v>
      </c>
    </row>
    <row r="255">
      <c r="A255" s="2" t="s">
        <v>527</v>
      </c>
      <c r="B255" s="2" t="s">
        <v>528</v>
      </c>
      <c r="E255" s="2" t="s">
        <v>72</v>
      </c>
      <c r="F255" s="2" t="s">
        <v>500</v>
      </c>
      <c r="G255" s="2" t="s">
        <v>69</v>
      </c>
    </row>
    <row r="256">
      <c r="A256" s="2" t="s">
        <v>529</v>
      </c>
      <c r="B256" s="2" t="s">
        <v>530</v>
      </c>
      <c r="E256" s="2" t="s">
        <v>79</v>
      </c>
      <c r="F256" s="2" t="s">
        <v>500</v>
      </c>
      <c r="G256" s="2" t="s">
        <v>69</v>
      </c>
    </row>
    <row r="257">
      <c r="A257" s="2" t="s">
        <v>531</v>
      </c>
      <c r="B257" s="2" t="s">
        <v>496</v>
      </c>
      <c r="E257" s="2" t="s">
        <v>37</v>
      </c>
      <c r="F257" s="2" t="s">
        <v>500</v>
      </c>
      <c r="G257" s="2" t="s">
        <v>69</v>
      </c>
    </row>
    <row r="258">
      <c r="A258" s="2" t="s">
        <v>532</v>
      </c>
      <c r="B258" s="2" t="s">
        <v>30</v>
      </c>
      <c r="E258" s="2" t="s">
        <v>30</v>
      </c>
      <c r="F258" s="2" t="s">
        <v>500</v>
      </c>
      <c r="G258" s="2" t="s">
        <v>69</v>
      </c>
    </row>
    <row r="259">
      <c r="A259" s="2" t="s">
        <v>533</v>
      </c>
      <c r="B259" s="2" t="s">
        <v>30</v>
      </c>
      <c r="E259" s="2" t="s">
        <v>30</v>
      </c>
      <c r="F259" s="2" t="s">
        <v>500</v>
      </c>
      <c r="G259" s="2" t="s">
        <v>69</v>
      </c>
    </row>
    <row r="260">
      <c r="A260" s="2" t="s">
        <v>534</v>
      </c>
      <c r="B260" s="2" t="s">
        <v>30</v>
      </c>
      <c r="E260" s="2" t="s">
        <v>30</v>
      </c>
      <c r="F260" s="2" t="s">
        <v>500</v>
      </c>
      <c r="G260" s="2" t="s">
        <v>69</v>
      </c>
    </row>
    <row r="261">
      <c r="A261" s="2" t="s">
        <v>535</v>
      </c>
      <c r="B261" s="2" t="s">
        <v>486</v>
      </c>
      <c r="E261" s="2" t="s">
        <v>392</v>
      </c>
      <c r="F261" s="2" t="s">
        <v>500</v>
      </c>
      <c r="G261" s="2" t="s">
        <v>69</v>
      </c>
    </row>
    <row r="262">
      <c r="A262" s="2" t="s">
        <v>536</v>
      </c>
      <c r="B262" s="2" t="s">
        <v>83</v>
      </c>
      <c r="E262" s="2" t="s">
        <v>392</v>
      </c>
      <c r="F262" s="2" t="s">
        <v>500</v>
      </c>
      <c r="G262" s="2" t="s">
        <v>69</v>
      </c>
    </row>
    <row r="263">
      <c r="A263" s="2" t="s">
        <v>537</v>
      </c>
      <c r="B263" s="2" t="s">
        <v>86</v>
      </c>
      <c r="E263" s="2" t="s">
        <v>392</v>
      </c>
      <c r="F263" s="2" t="s">
        <v>500</v>
      </c>
      <c r="G263" s="2" t="s">
        <v>69</v>
      </c>
    </row>
    <row r="264">
      <c r="A264" s="2" t="s">
        <v>538</v>
      </c>
      <c r="B264" s="2" t="s">
        <v>539</v>
      </c>
      <c r="E264" s="2" t="s">
        <v>68</v>
      </c>
      <c r="F264" s="2" t="s">
        <v>500</v>
      </c>
      <c r="G264" s="2" t="s">
        <v>69</v>
      </c>
    </row>
    <row r="265">
      <c r="A265" s="2" t="s">
        <v>540</v>
      </c>
      <c r="B265" s="2" t="s">
        <v>541</v>
      </c>
      <c r="E265" s="2" t="s">
        <v>79</v>
      </c>
      <c r="F265" s="2" t="s">
        <v>500</v>
      </c>
      <c r="G265" s="2" t="s">
        <v>69</v>
      </c>
    </row>
    <row r="266">
      <c r="A266" s="2" t="s">
        <v>542</v>
      </c>
      <c r="B266" s="2" t="s">
        <v>543</v>
      </c>
      <c r="E266" s="2" t="s">
        <v>79</v>
      </c>
      <c r="F266" s="2" t="s">
        <v>500</v>
      </c>
      <c r="G266" s="2" t="s">
        <v>69</v>
      </c>
    </row>
    <row r="267">
      <c r="A267" s="2" t="s">
        <v>544</v>
      </c>
      <c r="B267" s="2" t="s">
        <v>545</v>
      </c>
      <c r="E267" s="2" t="s">
        <v>79</v>
      </c>
      <c r="F267" s="2" t="s">
        <v>500</v>
      </c>
      <c r="G267" s="2" t="s">
        <v>69</v>
      </c>
    </row>
    <row r="268">
      <c r="A268" s="2" t="s">
        <v>546</v>
      </c>
      <c r="B268" s="2" t="s">
        <v>547</v>
      </c>
      <c r="E268" s="2" t="s">
        <v>79</v>
      </c>
      <c r="F268" s="2" t="s">
        <v>500</v>
      </c>
      <c r="G268" s="2" t="s">
        <v>69</v>
      </c>
    </row>
    <row r="269">
      <c r="A269" s="2" t="s">
        <v>548</v>
      </c>
      <c r="B269" s="2" t="s">
        <v>549</v>
      </c>
      <c r="E269" s="2" t="s">
        <v>79</v>
      </c>
      <c r="F269" s="2" t="s">
        <v>500</v>
      </c>
      <c r="G269" s="2" t="s">
        <v>69</v>
      </c>
    </row>
    <row r="270">
      <c r="A270" s="2" t="s">
        <v>550</v>
      </c>
      <c r="B270" s="2" t="s">
        <v>551</v>
      </c>
      <c r="E270" s="2" t="s">
        <v>79</v>
      </c>
      <c r="F270" s="2" t="s">
        <v>500</v>
      </c>
      <c r="G270" s="2" t="s">
        <v>69</v>
      </c>
    </row>
    <row r="271">
      <c r="A271" s="2" t="s">
        <v>552</v>
      </c>
      <c r="B271" s="2" t="s">
        <v>553</v>
      </c>
      <c r="E271" s="2" t="s">
        <v>79</v>
      </c>
      <c r="F271" s="2" t="s">
        <v>500</v>
      </c>
      <c r="G271" s="2" t="s">
        <v>69</v>
      </c>
    </row>
    <row r="272">
      <c r="A272" s="2" t="s">
        <v>554</v>
      </c>
      <c r="B272" s="2" t="s">
        <v>555</v>
      </c>
      <c r="E272" s="2" t="s">
        <v>79</v>
      </c>
      <c r="F272" s="2" t="s">
        <v>500</v>
      </c>
      <c r="G272" s="2" t="s">
        <v>69</v>
      </c>
    </row>
    <row r="273">
      <c r="A273" s="2" t="s">
        <v>556</v>
      </c>
      <c r="B273" s="2" t="s">
        <v>241</v>
      </c>
      <c r="E273" s="2" t="s">
        <v>37</v>
      </c>
      <c r="F273" s="2" t="s">
        <v>500</v>
      </c>
      <c r="G273" s="2" t="s">
        <v>69</v>
      </c>
    </row>
    <row r="275">
      <c r="B275" s="1" t="s">
        <v>557</v>
      </c>
    </row>
    <row r="276">
      <c r="A276" s="2" t="s">
        <v>558</v>
      </c>
      <c r="B276" s="2" t="s">
        <v>559</v>
      </c>
      <c r="C276" s="2" t="s">
        <v>296</v>
      </c>
      <c r="D276" s="2">
        <v>14.0</v>
      </c>
      <c r="E276" s="2" t="s">
        <v>320</v>
      </c>
      <c r="F276" s="2" t="s">
        <v>557</v>
      </c>
      <c r="G276" s="2" t="s">
        <v>355</v>
      </c>
    </row>
    <row r="277">
      <c r="A277" s="2" t="s">
        <v>560</v>
      </c>
      <c r="B277" s="2" t="s">
        <v>561</v>
      </c>
      <c r="C277" s="2" t="s">
        <v>299</v>
      </c>
      <c r="D277" s="2">
        <v>12.0</v>
      </c>
      <c r="E277" s="2" t="s">
        <v>30</v>
      </c>
      <c r="F277" s="2" t="s">
        <v>557</v>
      </c>
      <c r="G277" s="2" t="s">
        <v>562</v>
      </c>
    </row>
    <row r="278">
      <c r="A278" s="2" t="s">
        <v>563</v>
      </c>
      <c r="B278" s="2" t="s">
        <v>564</v>
      </c>
      <c r="C278" s="2" t="s">
        <v>296</v>
      </c>
      <c r="D278" s="2">
        <v>9.0</v>
      </c>
      <c r="E278" s="2" t="s">
        <v>30</v>
      </c>
      <c r="F278" s="2" t="s">
        <v>557</v>
      </c>
      <c r="G278" s="2" t="s">
        <v>21</v>
      </c>
    </row>
    <row r="279">
      <c r="A279" s="2" t="s">
        <v>565</v>
      </c>
      <c r="B279" s="2" t="s">
        <v>566</v>
      </c>
      <c r="C279" s="2" t="s">
        <v>296</v>
      </c>
      <c r="D279" s="2">
        <v>9.0</v>
      </c>
      <c r="E279" s="2" t="s">
        <v>30</v>
      </c>
      <c r="F279" s="2" t="s">
        <v>557</v>
      </c>
    </row>
    <row r="280">
      <c r="A280" s="2" t="s">
        <v>567</v>
      </c>
      <c r="B280" s="2" t="s">
        <v>568</v>
      </c>
      <c r="C280" s="2" t="s">
        <v>184</v>
      </c>
      <c r="D280" s="2">
        <v>10.0</v>
      </c>
      <c r="E280" s="2" t="s">
        <v>72</v>
      </c>
      <c r="F280" s="2" t="s">
        <v>557</v>
      </c>
      <c r="G280" s="2" t="s">
        <v>355</v>
      </c>
    </row>
    <row r="281">
      <c r="A281" s="2" t="s">
        <v>569</v>
      </c>
      <c r="B281" s="2" t="s">
        <v>570</v>
      </c>
      <c r="C281" s="2" t="s">
        <v>288</v>
      </c>
      <c r="D281" s="2">
        <v>11.0</v>
      </c>
      <c r="E281" s="2" t="s">
        <v>185</v>
      </c>
      <c r="F281" s="2" t="s">
        <v>557</v>
      </c>
      <c r="G281" s="2" t="s">
        <v>355</v>
      </c>
    </row>
    <row r="282">
      <c r="A282" s="2" t="s">
        <v>571</v>
      </c>
      <c r="B282" s="2" t="s">
        <v>572</v>
      </c>
      <c r="C282" s="2" t="s">
        <v>299</v>
      </c>
      <c r="D282" s="2">
        <v>13.0</v>
      </c>
      <c r="E282" s="2" t="s">
        <v>12</v>
      </c>
      <c r="F282" s="2" t="s">
        <v>557</v>
      </c>
      <c r="G282" s="2" t="s">
        <v>14</v>
      </c>
    </row>
    <row r="283">
      <c r="A283" s="2" t="s">
        <v>573</v>
      </c>
      <c r="B283" s="2" t="s">
        <v>574</v>
      </c>
      <c r="C283" s="2" t="s">
        <v>184</v>
      </c>
      <c r="D283" s="2">
        <v>10.0</v>
      </c>
      <c r="E283" s="2" t="s">
        <v>12</v>
      </c>
      <c r="F283" s="2" t="s">
        <v>557</v>
      </c>
      <c r="G283" s="2" t="s">
        <v>14</v>
      </c>
    </row>
    <row r="284">
      <c r="A284" s="2" t="s">
        <v>575</v>
      </c>
      <c r="B284" s="2" t="s">
        <v>576</v>
      </c>
      <c r="C284" s="2" t="s">
        <v>288</v>
      </c>
      <c r="D284" s="2">
        <v>10.0</v>
      </c>
      <c r="E284" s="2" t="s">
        <v>144</v>
      </c>
      <c r="F284" s="2" t="s">
        <v>557</v>
      </c>
      <c r="G284" s="2" t="s">
        <v>24</v>
      </c>
    </row>
    <row r="285">
      <c r="A285" s="2" t="s">
        <v>577</v>
      </c>
      <c r="B285" s="2" t="s">
        <v>578</v>
      </c>
      <c r="C285" s="2" t="s">
        <v>288</v>
      </c>
      <c r="D285" s="2">
        <v>13.0</v>
      </c>
      <c r="E285" s="2" t="s">
        <v>37</v>
      </c>
      <c r="F285" s="2" t="s">
        <v>557</v>
      </c>
      <c r="G285" s="2" t="s">
        <v>579</v>
      </c>
    </row>
    <row r="286">
      <c r="A286" s="2" t="s">
        <v>580</v>
      </c>
      <c r="B286" s="2" t="s">
        <v>581</v>
      </c>
      <c r="C286" s="2" t="s">
        <v>288</v>
      </c>
      <c r="D286" s="2">
        <v>13.0</v>
      </c>
      <c r="E286" s="2" t="s">
        <v>37</v>
      </c>
      <c r="F286" s="2" t="s">
        <v>557</v>
      </c>
      <c r="G286" s="2" t="s">
        <v>579</v>
      </c>
    </row>
    <row r="287">
      <c r="A287" s="2" t="s">
        <v>582</v>
      </c>
      <c r="B287" s="2" t="s">
        <v>583</v>
      </c>
      <c r="C287" s="2" t="s">
        <v>299</v>
      </c>
      <c r="D287" s="2">
        <v>13.0</v>
      </c>
      <c r="E287" s="2" t="s">
        <v>79</v>
      </c>
      <c r="F287" s="2" t="s">
        <v>557</v>
      </c>
      <c r="G287" s="2" t="s">
        <v>355</v>
      </c>
    </row>
    <row r="288">
      <c r="A288" s="2" t="s">
        <v>584</v>
      </c>
      <c r="B288" s="2" t="s">
        <v>585</v>
      </c>
      <c r="C288" s="2" t="s">
        <v>288</v>
      </c>
      <c r="D288" s="2">
        <v>8.0</v>
      </c>
      <c r="E288" s="2" t="s">
        <v>72</v>
      </c>
      <c r="F288" s="2" t="s">
        <v>557</v>
      </c>
      <c r="G288" s="2" t="s">
        <v>389</v>
      </c>
    </row>
    <row r="289">
      <c r="A289" s="2" t="s">
        <v>586</v>
      </c>
      <c r="B289" s="2" t="s">
        <v>587</v>
      </c>
      <c r="E289" s="2" t="s">
        <v>30</v>
      </c>
      <c r="F289" s="2" t="s">
        <v>557</v>
      </c>
      <c r="G289" s="2" t="s">
        <v>588</v>
      </c>
    </row>
    <row r="290">
      <c r="A290" s="2" t="s">
        <v>589</v>
      </c>
      <c r="B290" s="2" t="s">
        <v>590</v>
      </c>
      <c r="C290" s="2" t="s">
        <v>184</v>
      </c>
      <c r="D290" s="2">
        <v>13.0</v>
      </c>
      <c r="E290" s="2" t="s">
        <v>79</v>
      </c>
      <c r="F290" s="2" t="s">
        <v>557</v>
      </c>
      <c r="G290" s="2" t="s">
        <v>579</v>
      </c>
    </row>
    <row r="291">
      <c r="A291" s="2" t="s">
        <v>591</v>
      </c>
      <c r="B291" s="2" t="s">
        <v>592</v>
      </c>
      <c r="C291" s="2" t="s">
        <v>288</v>
      </c>
      <c r="D291" s="2">
        <v>12.0</v>
      </c>
      <c r="E291" s="2" t="s">
        <v>72</v>
      </c>
      <c r="F291" s="2" t="s">
        <v>557</v>
      </c>
      <c r="G291" s="2" t="s">
        <v>355</v>
      </c>
    </row>
    <row r="292">
      <c r="A292" s="2" t="s">
        <v>593</v>
      </c>
      <c r="B292" s="2" t="s">
        <v>83</v>
      </c>
      <c r="E292" s="2" t="s">
        <v>392</v>
      </c>
      <c r="F292" s="2" t="s">
        <v>557</v>
      </c>
      <c r="G292" s="2" t="s">
        <v>69</v>
      </c>
    </row>
    <row r="293">
      <c r="A293" s="2" t="s">
        <v>594</v>
      </c>
      <c r="B293" s="2" t="s">
        <v>86</v>
      </c>
      <c r="E293" s="2" t="s">
        <v>392</v>
      </c>
      <c r="F293" s="2" t="s">
        <v>557</v>
      </c>
      <c r="G293" s="2" t="s">
        <v>69</v>
      </c>
    </row>
    <row r="294">
      <c r="A294" s="2" t="s">
        <v>595</v>
      </c>
      <c r="B294" s="2" t="s">
        <v>596</v>
      </c>
      <c r="E294" s="2" t="s">
        <v>30</v>
      </c>
      <c r="F294" s="2" t="s">
        <v>557</v>
      </c>
      <c r="G294" s="2" t="s">
        <v>69</v>
      </c>
    </row>
    <row r="295">
      <c r="A295" s="2" t="s">
        <v>597</v>
      </c>
      <c r="B295" s="2" t="s">
        <v>596</v>
      </c>
      <c r="E295" s="2" t="s">
        <v>30</v>
      </c>
      <c r="F295" s="2" t="s">
        <v>557</v>
      </c>
      <c r="G295" s="2" t="s">
        <v>69</v>
      </c>
    </row>
    <row r="296">
      <c r="A296" s="2" t="s">
        <v>598</v>
      </c>
      <c r="B296" s="2" t="s">
        <v>599</v>
      </c>
      <c r="E296" s="2" t="s">
        <v>37</v>
      </c>
      <c r="F296" s="2" t="s">
        <v>557</v>
      </c>
      <c r="G296" s="2" t="s">
        <v>355</v>
      </c>
    </row>
    <row r="297">
      <c r="A297" s="2" t="s">
        <v>600</v>
      </c>
      <c r="B297" s="2" t="s">
        <v>601</v>
      </c>
      <c r="E297" s="2" t="s">
        <v>37</v>
      </c>
      <c r="F297" s="2" t="s">
        <v>557</v>
      </c>
      <c r="G297" s="2" t="s">
        <v>69</v>
      </c>
    </row>
    <row r="298">
      <c r="A298" s="2" t="s">
        <v>602</v>
      </c>
      <c r="B298" s="2" t="s">
        <v>210</v>
      </c>
      <c r="E298" s="2" t="s">
        <v>68</v>
      </c>
      <c r="F298" s="2" t="s">
        <v>557</v>
      </c>
      <c r="G298" s="2" t="s">
        <v>69</v>
      </c>
    </row>
    <row r="299">
      <c r="A299" s="2" t="s">
        <v>603</v>
      </c>
      <c r="B299" s="2" t="s">
        <v>134</v>
      </c>
      <c r="E299" s="2" t="s">
        <v>37</v>
      </c>
      <c r="F299" s="2" t="s">
        <v>557</v>
      </c>
      <c r="G299" s="2" t="s">
        <v>69</v>
      </c>
    </row>
    <row r="300">
      <c r="A300" s="2" t="s">
        <v>604</v>
      </c>
      <c r="B300" s="2" t="s">
        <v>605</v>
      </c>
      <c r="E300" s="2" t="s">
        <v>79</v>
      </c>
      <c r="F300" s="2" t="s">
        <v>557</v>
      </c>
    </row>
    <row r="301">
      <c r="A301" s="2" t="s">
        <v>606</v>
      </c>
      <c r="B301" s="2" t="s">
        <v>607</v>
      </c>
      <c r="E301" s="2" t="s">
        <v>72</v>
      </c>
      <c r="F301" s="2" t="s">
        <v>557</v>
      </c>
    </row>
    <row r="302">
      <c r="A302" s="2" t="s">
        <v>608</v>
      </c>
      <c r="B302" s="2" t="s">
        <v>609</v>
      </c>
      <c r="E302" s="2" t="s">
        <v>79</v>
      </c>
      <c r="F302" s="2" t="s">
        <v>557</v>
      </c>
    </row>
    <row r="303">
      <c r="A303" s="2" t="s">
        <v>610</v>
      </c>
      <c r="B303" s="2" t="s">
        <v>611</v>
      </c>
      <c r="E303" s="2" t="s">
        <v>37</v>
      </c>
      <c r="F303" s="2" t="s">
        <v>557</v>
      </c>
    </row>
    <row r="304">
      <c r="A304" s="2" t="s">
        <v>612</v>
      </c>
      <c r="B304" s="2" t="s">
        <v>613</v>
      </c>
      <c r="E304" s="2" t="s">
        <v>345</v>
      </c>
      <c r="F304" s="2" t="s">
        <v>557</v>
      </c>
      <c r="G304" s="2" t="s">
        <v>69</v>
      </c>
    </row>
    <row r="305">
      <c r="A305" s="2" t="s">
        <v>614</v>
      </c>
      <c r="B305" s="2" t="s">
        <v>615</v>
      </c>
      <c r="E305" s="2" t="s">
        <v>72</v>
      </c>
      <c r="F305" s="2" t="s">
        <v>557</v>
      </c>
      <c r="G305" s="2" t="s">
        <v>69</v>
      </c>
    </row>
    <row r="306">
      <c r="A306" s="2" t="s">
        <v>616</v>
      </c>
      <c r="B306" s="2" t="s">
        <v>617</v>
      </c>
      <c r="E306" s="2" t="s">
        <v>72</v>
      </c>
      <c r="F306" s="2" t="s">
        <v>557</v>
      </c>
      <c r="G306" s="2" t="s">
        <v>69</v>
      </c>
    </row>
    <row r="307">
      <c r="A307" s="2" t="s">
        <v>618</v>
      </c>
      <c r="B307" s="2" t="s">
        <v>619</v>
      </c>
      <c r="E307" s="2" t="s">
        <v>72</v>
      </c>
      <c r="F307" s="2" t="s">
        <v>557</v>
      </c>
      <c r="G307" s="2" t="s">
        <v>69</v>
      </c>
    </row>
    <row r="308">
      <c r="A308" s="2" t="s">
        <v>620</v>
      </c>
      <c r="B308" s="2" t="s">
        <v>621</v>
      </c>
      <c r="E308" s="2" t="s">
        <v>72</v>
      </c>
      <c r="F308" s="2" t="s">
        <v>557</v>
      </c>
      <c r="G308" s="2" t="s">
        <v>69</v>
      </c>
    </row>
    <row r="309">
      <c r="A309" s="2" t="s">
        <v>622</v>
      </c>
      <c r="B309" s="2" t="s">
        <v>336</v>
      </c>
      <c r="E309" s="2" t="s">
        <v>79</v>
      </c>
      <c r="F309" s="2" t="s">
        <v>557</v>
      </c>
      <c r="G309" s="2" t="s">
        <v>69</v>
      </c>
    </row>
    <row r="311">
      <c r="B311" s="1" t="s">
        <v>623</v>
      </c>
    </row>
    <row r="312">
      <c r="A312" s="2" t="s">
        <v>624</v>
      </c>
      <c r="B312" s="2" t="s">
        <v>625</v>
      </c>
      <c r="C312" s="2" t="s">
        <v>314</v>
      </c>
      <c r="D312" s="2">
        <v>14.0</v>
      </c>
      <c r="E312" s="2" t="s">
        <v>37</v>
      </c>
      <c r="F312" s="2" t="s">
        <v>626</v>
      </c>
      <c r="G312" s="2" t="s">
        <v>21</v>
      </c>
    </row>
    <row r="313">
      <c r="A313" s="2" t="s">
        <v>627</v>
      </c>
      <c r="B313" s="2" t="s">
        <v>628</v>
      </c>
      <c r="C313" s="2" t="s">
        <v>114</v>
      </c>
      <c r="D313" s="2">
        <v>13.0</v>
      </c>
      <c r="E313" s="2" t="s">
        <v>37</v>
      </c>
      <c r="F313" s="2" t="s">
        <v>626</v>
      </c>
      <c r="G313" s="2" t="s">
        <v>162</v>
      </c>
    </row>
    <row r="314">
      <c r="A314" s="2" t="s">
        <v>629</v>
      </c>
      <c r="B314" s="2" t="s">
        <v>630</v>
      </c>
      <c r="C314" s="2" t="s">
        <v>118</v>
      </c>
      <c r="D314" s="2">
        <v>13.0</v>
      </c>
      <c r="E314" s="2" t="s">
        <v>37</v>
      </c>
      <c r="F314" s="2" t="s">
        <v>626</v>
      </c>
      <c r="G314" s="2" t="s">
        <v>162</v>
      </c>
    </row>
    <row r="315">
      <c r="A315" s="2" t="s">
        <v>631</v>
      </c>
      <c r="B315" s="2" t="s">
        <v>632</v>
      </c>
      <c r="C315" s="2" t="s">
        <v>296</v>
      </c>
      <c r="D315" s="2">
        <v>9.0</v>
      </c>
      <c r="E315" s="2" t="s">
        <v>72</v>
      </c>
      <c r="F315" s="2" t="s">
        <v>626</v>
      </c>
      <c r="G315" s="2" t="s">
        <v>355</v>
      </c>
    </row>
    <row r="316">
      <c r="A316" s="2" t="s">
        <v>633</v>
      </c>
      <c r="B316" s="2" t="s">
        <v>634</v>
      </c>
      <c r="C316" s="2" t="s">
        <v>118</v>
      </c>
      <c r="D316" s="2">
        <v>13.0</v>
      </c>
      <c r="E316" s="2" t="s">
        <v>79</v>
      </c>
      <c r="F316" s="2" t="s">
        <v>626</v>
      </c>
      <c r="G316" s="2" t="s">
        <v>355</v>
      </c>
    </row>
    <row r="317">
      <c r="A317" s="2" t="s">
        <v>635</v>
      </c>
      <c r="B317" s="2" t="s">
        <v>636</v>
      </c>
      <c r="E317" s="2" t="s">
        <v>37</v>
      </c>
      <c r="F317" s="2" t="s">
        <v>626</v>
      </c>
      <c r="G317" s="2" t="s">
        <v>293</v>
      </c>
    </row>
    <row r="318">
      <c r="A318" s="2" t="s">
        <v>637</v>
      </c>
      <c r="B318" s="2" t="s">
        <v>638</v>
      </c>
      <c r="C318" s="2" t="s">
        <v>314</v>
      </c>
      <c r="D318" s="2">
        <v>12.0</v>
      </c>
      <c r="E318" s="2" t="s">
        <v>320</v>
      </c>
      <c r="F318" s="2" t="s">
        <v>626</v>
      </c>
      <c r="G318" s="2" t="s">
        <v>21</v>
      </c>
    </row>
    <row r="319">
      <c r="A319" s="2" t="s">
        <v>639</v>
      </c>
      <c r="B319" s="2" t="s">
        <v>345</v>
      </c>
      <c r="C319" s="2" t="s">
        <v>296</v>
      </c>
      <c r="D319" s="2">
        <v>9.0</v>
      </c>
      <c r="E319" s="2" t="s">
        <v>37</v>
      </c>
      <c r="F319" s="2" t="s">
        <v>626</v>
      </c>
      <c r="G319" s="2" t="s">
        <v>355</v>
      </c>
    </row>
    <row r="320">
      <c r="A320" s="2" t="s">
        <v>640</v>
      </c>
      <c r="B320" s="2" t="s">
        <v>641</v>
      </c>
      <c r="C320" s="2" t="s">
        <v>314</v>
      </c>
      <c r="D320" s="2">
        <v>10.0</v>
      </c>
      <c r="E320" s="2" t="s">
        <v>72</v>
      </c>
      <c r="F320" s="2" t="s">
        <v>626</v>
      </c>
      <c r="G320" s="2" t="s">
        <v>293</v>
      </c>
    </row>
    <row r="321">
      <c r="A321" s="2" t="s">
        <v>642</v>
      </c>
      <c r="B321" s="2" t="s">
        <v>210</v>
      </c>
      <c r="E321" s="2" t="s">
        <v>68</v>
      </c>
      <c r="F321" s="2" t="s">
        <v>626</v>
      </c>
      <c r="G321" s="2" t="s">
        <v>69</v>
      </c>
    </row>
    <row r="322">
      <c r="A322" s="2" t="s">
        <v>643</v>
      </c>
      <c r="B322" s="2" t="s">
        <v>644</v>
      </c>
      <c r="E322" s="2" t="s">
        <v>72</v>
      </c>
      <c r="F322" s="2" t="s">
        <v>626</v>
      </c>
      <c r="G322" s="2" t="s">
        <v>69</v>
      </c>
    </row>
    <row r="323">
      <c r="A323" s="2" t="s">
        <v>645</v>
      </c>
      <c r="B323" s="2" t="s">
        <v>646</v>
      </c>
      <c r="E323" s="2" t="s">
        <v>72</v>
      </c>
      <c r="F323" s="2" t="s">
        <v>626</v>
      </c>
      <c r="G323" s="2" t="s">
        <v>69</v>
      </c>
    </row>
    <row r="324">
      <c r="A324" s="2" t="s">
        <v>647</v>
      </c>
      <c r="B324" s="2" t="s">
        <v>648</v>
      </c>
      <c r="E324" s="2" t="s">
        <v>72</v>
      </c>
      <c r="F324" s="2" t="s">
        <v>626</v>
      </c>
      <c r="G324" s="2" t="s">
        <v>69</v>
      </c>
    </row>
    <row r="325">
      <c r="A325" s="2" t="s">
        <v>649</v>
      </c>
      <c r="B325" s="2" t="s">
        <v>650</v>
      </c>
      <c r="E325" s="2" t="s">
        <v>30</v>
      </c>
      <c r="F325" s="2" t="s">
        <v>626</v>
      </c>
      <c r="G325" s="2" t="s">
        <v>69</v>
      </c>
    </row>
    <row r="326">
      <c r="A326" s="2" t="s">
        <v>651</v>
      </c>
      <c r="B326" s="2" t="s">
        <v>461</v>
      </c>
      <c r="E326" s="2" t="s">
        <v>30</v>
      </c>
      <c r="F326" s="2" t="s">
        <v>626</v>
      </c>
      <c r="G326" s="2" t="s">
        <v>69</v>
      </c>
    </row>
    <row r="327">
      <c r="A327" s="2" t="s">
        <v>652</v>
      </c>
      <c r="B327" s="2" t="s">
        <v>653</v>
      </c>
      <c r="E327" s="2" t="s">
        <v>37</v>
      </c>
      <c r="F327" s="2" t="s">
        <v>626</v>
      </c>
      <c r="G327" s="2" t="s">
        <v>69</v>
      </c>
    </row>
    <row r="328">
      <c r="A328" s="2" t="s">
        <v>654</v>
      </c>
      <c r="B328" s="2" t="s">
        <v>655</v>
      </c>
      <c r="E328" s="2" t="s">
        <v>345</v>
      </c>
      <c r="F328" s="2" t="s">
        <v>626</v>
      </c>
      <c r="G328" s="2" t="s">
        <v>69</v>
      </c>
    </row>
    <row r="329">
      <c r="A329" s="2" t="s">
        <v>656</v>
      </c>
      <c r="B329" s="2" t="s">
        <v>657</v>
      </c>
      <c r="E329" s="2" t="s">
        <v>37</v>
      </c>
      <c r="F329" s="2" t="s">
        <v>626</v>
      </c>
      <c r="G329" s="2" t="s">
        <v>69</v>
      </c>
    </row>
    <row r="330">
      <c r="A330" s="2" t="s">
        <v>658</v>
      </c>
      <c r="B330" s="2" t="s">
        <v>659</v>
      </c>
      <c r="E330" s="2" t="s">
        <v>37</v>
      </c>
      <c r="F330" s="2" t="s">
        <v>626</v>
      </c>
      <c r="G330" s="2" t="s">
        <v>69</v>
      </c>
    </row>
    <row r="331">
      <c r="A331" s="2" t="s">
        <v>660</v>
      </c>
      <c r="B331" s="2" t="s">
        <v>661</v>
      </c>
      <c r="E331" s="2" t="s">
        <v>37</v>
      </c>
      <c r="F331" s="2" t="s">
        <v>626</v>
      </c>
      <c r="G331" s="2" t="s">
        <v>69</v>
      </c>
    </row>
    <row r="332">
      <c r="A332" s="2" t="s">
        <v>662</v>
      </c>
      <c r="B332" s="2" t="s">
        <v>663</v>
      </c>
      <c r="E332" s="2" t="s">
        <v>37</v>
      </c>
      <c r="F332" s="2" t="s">
        <v>626</v>
      </c>
      <c r="G332" s="2" t="s">
        <v>69</v>
      </c>
    </row>
    <row r="333">
      <c r="A333" s="2" t="s">
        <v>664</v>
      </c>
      <c r="B333" s="2" t="s">
        <v>665</v>
      </c>
      <c r="E333" s="2" t="s">
        <v>37</v>
      </c>
      <c r="F333" s="2" t="s">
        <v>626</v>
      </c>
      <c r="G333" s="2" t="s">
        <v>69</v>
      </c>
    </row>
    <row r="334">
      <c r="A334" s="2" t="s">
        <v>666</v>
      </c>
      <c r="B334" s="2" t="s">
        <v>667</v>
      </c>
      <c r="E334" s="2" t="s">
        <v>37</v>
      </c>
      <c r="F334" s="2" t="s">
        <v>626</v>
      </c>
      <c r="G334" s="2" t="s">
        <v>69</v>
      </c>
    </row>
    <row r="335">
      <c r="A335" s="2" t="s">
        <v>668</v>
      </c>
      <c r="B335" s="2" t="s">
        <v>669</v>
      </c>
      <c r="E335" s="2" t="s">
        <v>37</v>
      </c>
      <c r="F335" s="2" t="s">
        <v>626</v>
      </c>
      <c r="G335" s="2" t="s">
        <v>69</v>
      </c>
    </row>
    <row r="336">
      <c r="A336" s="2" t="s">
        <v>670</v>
      </c>
      <c r="B336" s="2" t="s">
        <v>671</v>
      </c>
      <c r="E336" s="2" t="s">
        <v>37</v>
      </c>
      <c r="F336" s="2" t="s">
        <v>626</v>
      </c>
      <c r="G336" s="2" t="s">
        <v>69</v>
      </c>
    </row>
    <row r="337">
      <c r="A337" s="2" t="s">
        <v>672</v>
      </c>
      <c r="B337" s="2" t="s">
        <v>673</v>
      </c>
      <c r="E337" s="2" t="s">
        <v>79</v>
      </c>
      <c r="F337" s="2" t="s">
        <v>626</v>
      </c>
      <c r="G337" s="2" t="s">
        <v>69</v>
      </c>
    </row>
    <row r="338">
      <c r="A338" s="2" t="s">
        <v>674</v>
      </c>
      <c r="B338" s="2" t="s">
        <v>675</v>
      </c>
      <c r="E338" s="2" t="s">
        <v>79</v>
      </c>
      <c r="F338" s="2" t="s">
        <v>626</v>
      </c>
      <c r="G338" s="2" t="s">
        <v>69</v>
      </c>
    </row>
    <row r="339">
      <c r="A339" s="2" t="s">
        <v>676</v>
      </c>
      <c r="B339" s="2" t="s">
        <v>677</v>
      </c>
      <c r="E339" s="2" t="s">
        <v>79</v>
      </c>
      <c r="F339" s="2" t="s">
        <v>626</v>
      </c>
      <c r="G339" s="2" t="s">
        <v>69</v>
      </c>
    </row>
    <row r="340">
      <c r="A340" s="2" t="s">
        <v>678</v>
      </c>
      <c r="B340" s="2" t="s">
        <v>679</v>
      </c>
      <c r="E340" s="2" t="s">
        <v>79</v>
      </c>
      <c r="F340" s="2" t="s">
        <v>626</v>
      </c>
      <c r="G340" s="2" t="s">
        <v>69</v>
      </c>
    </row>
    <row r="341">
      <c r="A341" s="2" t="s">
        <v>680</v>
      </c>
      <c r="B341" s="2" t="s">
        <v>681</v>
      </c>
      <c r="E341" s="2" t="s">
        <v>79</v>
      </c>
      <c r="F341" s="2" t="s">
        <v>626</v>
      </c>
      <c r="G341" s="2" t="s">
        <v>69</v>
      </c>
    </row>
    <row r="342">
      <c r="A342" s="2" t="s">
        <v>682</v>
      </c>
      <c r="B342" s="2" t="s">
        <v>336</v>
      </c>
      <c r="E342" s="2" t="s">
        <v>79</v>
      </c>
      <c r="F342" s="2" t="s">
        <v>626</v>
      </c>
      <c r="G342" s="2" t="s">
        <v>69</v>
      </c>
    </row>
    <row r="344">
      <c r="B344" s="1" t="s">
        <v>683</v>
      </c>
    </row>
    <row r="345">
      <c r="A345" s="2" t="s">
        <v>684</v>
      </c>
      <c r="B345" s="2" t="s">
        <v>685</v>
      </c>
      <c r="C345" s="2" t="s">
        <v>247</v>
      </c>
      <c r="D345" s="2">
        <v>5.0</v>
      </c>
      <c r="E345" s="2" t="s">
        <v>30</v>
      </c>
      <c r="F345" s="2" t="s">
        <v>683</v>
      </c>
      <c r="G345" s="2" t="s">
        <v>24</v>
      </c>
    </row>
    <row r="346">
      <c r="A346" s="2" t="s">
        <v>686</v>
      </c>
      <c r="B346" s="2" t="s">
        <v>687</v>
      </c>
      <c r="C346" s="2" t="s">
        <v>247</v>
      </c>
      <c r="D346" s="2">
        <v>4.0</v>
      </c>
      <c r="E346" s="2" t="s">
        <v>37</v>
      </c>
      <c r="F346" s="2" t="s">
        <v>683</v>
      </c>
      <c r="G346" s="2" t="s">
        <v>355</v>
      </c>
    </row>
    <row r="347">
      <c r="A347" s="2" t="s">
        <v>688</v>
      </c>
      <c r="B347" s="2" t="s">
        <v>689</v>
      </c>
      <c r="C347" s="2" t="s">
        <v>247</v>
      </c>
      <c r="D347" s="2">
        <v>1.0</v>
      </c>
      <c r="E347" s="2" t="s">
        <v>37</v>
      </c>
      <c r="F347" s="2" t="s">
        <v>683</v>
      </c>
      <c r="G347" s="2" t="s">
        <v>293</v>
      </c>
    </row>
    <row r="348">
      <c r="A348" s="2" t="s">
        <v>690</v>
      </c>
      <c r="B348" s="2" t="s">
        <v>691</v>
      </c>
      <c r="C348" s="2" t="s">
        <v>247</v>
      </c>
      <c r="D348" s="2">
        <v>3.0</v>
      </c>
      <c r="E348" s="2" t="s">
        <v>12</v>
      </c>
      <c r="F348" s="2" t="s">
        <v>683</v>
      </c>
      <c r="G348" s="2" t="s">
        <v>14</v>
      </c>
    </row>
    <row r="349">
      <c r="A349" s="2" t="s">
        <v>692</v>
      </c>
      <c r="B349" s="2" t="s">
        <v>693</v>
      </c>
      <c r="C349" s="2" t="s">
        <v>247</v>
      </c>
      <c r="D349" s="2">
        <v>5.0</v>
      </c>
      <c r="E349" s="2" t="s">
        <v>37</v>
      </c>
      <c r="F349" s="2" t="s">
        <v>683</v>
      </c>
      <c r="G349" s="2" t="s">
        <v>694</v>
      </c>
    </row>
    <row r="350">
      <c r="A350" s="2" t="s">
        <v>695</v>
      </c>
      <c r="B350" s="2" t="s">
        <v>696</v>
      </c>
      <c r="E350" s="2" t="s">
        <v>72</v>
      </c>
      <c r="F350" s="2" t="s">
        <v>683</v>
      </c>
      <c r="G350" s="2" t="s">
        <v>69</v>
      </c>
    </row>
    <row r="351">
      <c r="A351" s="2" t="s">
        <v>697</v>
      </c>
      <c r="B351" s="2" t="s">
        <v>698</v>
      </c>
      <c r="E351" s="2" t="s">
        <v>79</v>
      </c>
      <c r="F351" s="2" t="s">
        <v>683</v>
      </c>
      <c r="G351" s="2" t="s">
        <v>69</v>
      </c>
    </row>
    <row r="352">
      <c r="A352" s="2" t="s">
        <v>699</v>
      </c>
      <c r="B352" s="2" t="s">
        <v>700</v>
      </c>
      <c r="E352" s="2" t="s">
        <v>79</v>
      </c>
      <c r="F352" s="2" t="s">
        <v>683</v>
      </c>
      <c r="G352" s="2" t="s">
        <v>69</v>
      </c>
    </row>
    <row r="353">
      <c r="A353" s="2" t="s">
        <v>701</v>
      </c>
      <c r="B353" s="2" t="s">
        <v>702</v>
      </c>
      <c r="E353" s="2" t="s">
        <v>79</v>
      </c>
      <c r="F353" s="2" t="s">
        <v>683</v>
      </c>
      <c r="G353" s="2" t="s">
        <v>69</v>
      </c>
    </row>
    <row r="354">
      <c r="A354" s="2" t="s">
        <v>703</v>
      </c>
      <c r="B354" s="2" t="s">
        <v>704</v>
      </c>
      <c r="E354" s="2" t="s">
        <v>30</v>
      </c>
      <c r="F354" s="2" t="s">
        <v>683</v>
      </c>
      <c r="G354" s="2" t="s">
        <v>69</v>
      </c>
    </row>
    <row r="355">
      <c r="A355" s="2" t="s">
        <v>705</v>
      </c>
      <c r="B355" s="2" t="s">
        <v>704</v>
      </c>
      <c r="E355" s="2" t="s">
        <v>30</v>
      </c>
      <c r="F355" s="2" t="s">
        <v>683</v>
      </c>
      <c r="G355" s="2" t="s">
        <v>69</v>
      </c>
    </row>
    <row r="356">
      <c r="A356" s="2" t="s">
        <v>706</v>
      </c>
      <c r="B356" s="2" t="s">
        <v>204</v>
      </c>
      <c r="E356" s="2" t="s">
        <v>392</v>
      </c>
      <c r="F356" s="2" t="s">
        <v>683</v>
      </c>
      <c r="G356" s="2" t="s">
        <v>69</v>
      </c>
    </row>
    <row r="357">
      <c r="A357" s="2" t="s">
        <v>706</v>
      </c>
      <c r="B357" s="2" t="s">
        <v>707</v>
      </c>
      <c r="E357" s="2" t="s">
        <v>37</v>
      </c>
      <c r="F357" s="2" t="s">
        <v>683</v>
      </c>
      <c r="G357" s="2" t="s">
        <v>69</v>
      </c>
    </row>
    <row r="358">
      <c r="A358" s="2" t="s">
        <v>708</v>
      </c>
      <c r="B358" s="2" t="s">
        <v>345</v>
      </c>
      <c r="E358" s="2" t="s">
        <v>345</v>
      </c>
      <c r="F358" s="2" t="s">
        <v>683</v>
      </c>
      <c r="G358" s="2" t="s">
        <v>69</v>
      </c>
    </row>
  </sheetData>
  <autoFilter ref="$B$1:$G$212"/>
  <drawing r:id="rId1"/>
</worksheet>
</file>