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<sst xmlns="http://schemas.openxmlformats.org/spreadsheetml/2006/main" count="1840" uniqueCount="709">
  <si>
    <t>Map ID</t>
  </si>
  <si>
    <t>Building</t>
  </si>
  <si>
    <t>Down</t>
  </si>
  <si>
    <t>Across</t>
  </si>
  <si>
    <t>Type</t>
  </si>
  <si>
    <t>District</t>
  </si>
  <si>
    <t>Source</t>
  </si>
  <si>
    <t>Link</t>
  </si>
  <si>
    <t>Hill</t>
  </si>
  <si>
    <t>H1</t>
  </si>
  <si>
    <t>Moneychangers' Guildhall</t>
  </si>
  <si>
    <t>F</t>
  </si>
  <si>
    <t>Guildhall</t>
  </si>
  <si>
    <t>Hill District</t>
  </si>
  <si>
    <t>Guilds, orders and secret societies</t>
  </si>
  <si>
    <t>H2</t>
  </si>
  <si>
    <t>Goldsmiths' Guildhall</t>
  </si>
  <si>
    <t>E</t>
  </si>
  <si>
    <t>H3</t>
  </si>
  <si>
    <t>Torenescu Manor &amp; Plaza</t>
  </si>
  <si>
    <t>Residence</t>
  </si>
  <si>
    <t>GAZ1</t>
  </si>
  <si>
    <t>H4</t>
  </si>
  <si>
    <t>Ergal's residence</t>
  </si>
  <si>
    <t>new</t>
  </si>
  <si>
    <t>H5</t>
  </si>
  <si>
    <t>House of Akatrina the Painter</t>
  </si>
  <si>
    <t>WotI</t>
  </si>
  <si>
    <t>H6</t>
  </si>
  <si>
    <t>Old Church of Thyatis Columbarium</t>
  </si>
  <si>
    <t>Church</t>
  </si>
  <si>
    <t>H7</t>
  </si>
  <si>
    <t>Hill Graveyard</t>
  </si>
  <si>
    <t>D</t>
  </si>
  <si>
    <t>H8</t>
  </si>
  <si>
    <t>Capital Armorer</t>
  </si>
  <si>
    <t>G</t>
  </si>
  <si>
    <t>Services</t>
  </si>
  <si>
    <t>Lathan's Gold</t>
  </si>
  <si>
    <t>H9</t>
  </si>
  <si>
    <t>Ebonov House</t>
  </si>
  <si>
    <t>H10</t>
  </si>
  <si>
    <t>House of Samasus</t>
  </si>
  <si>
    <t>H11</t>
  </si>
  <si>
    <t>House of Emmet</t>
  </si>
  <si>
    <t>H12</t>
  </si>
  <si>
    <t>Garvil's Manor</t>
  </si>
  <si>
    <t>H13</t>
  </si>
  <si>
    <t>Dragos' Manor</t>
  </si>
  <si>
    <t>H14</t>
  </si>
  <si>
    <t>Boris' House</t>
  </si>
  <si>
    <t>H15</t>
  </si>
  <si>
    <t>Sergei's House</t>
  </si>
  <si>
    <t>H16</t>
  </si>
  <si>
    <t>Torenescu Warehouse</t>
  </si>
  <si>
    <t>H17</t>
  </si>
  <si>
    <t>Stephano's House</t>
  </si>
  <si>
    <t>H18</t>
  </si>
  <si>
    <t>Nichola's House</t>
  </si>
  <si>
    <t>H19</t>
  </si>
  <si>
    <t>Lord Dimitrios' House</t>
  </si>
  <si>
    <t>H20</t>
  </si>
  <si>
    <t>Torenescu Clan members' houses</t>
  </si>
  <si>
    <t>H21</t>
  </si>
  <si>
    <t>Simion's House</t>
  </si>
  <si>
    <t>H22</t>
  </si>
  <si>
    <t>Guest House</t>
  </si>
  <si>
    <t>H23</t>
  </si>
  <si>
    <t>Granary</t>
  </si>
  <si>
    <t>District Map</t>
  </si>
  <si>
    <t>H24 </t>
  </si>
  <si>
    <t>Karameikan Road Lodge</t>
  </si>
  <si>
    <t>Inn</t>
  </si>
  <si>
    <t>Pandius</t>
  </si>
  <si>
    <t>H25</t>
  </si>
  <si>
    <t>Stables (x3)</t>
  </si>
  <si>
    <t>District Mqp</t>
  </si>
  <si>
    <t>H26</t>
  </si>
  <si>
    <t>Tavern (x4)</t>
  </si>
  <si>
    <t>Tavern</t>
  </si>
  <si>
    <t>H27</t>
  </si>
  <si>
    <t>Bath house (x2)</t>
  </si>
  <si>
    <t>H28</t>
  </si>
  <si>
    <t>District Revenue Office</t>
  </si>
  <si>
    <t>Public Building</t>
  </si>
  <si>
    <t>H29</t>
  </si>
  <si>
    <t>District Court House</t>
  </si>
  <si>
    <t>H30</t>
  </si>
  <si>
    <t>District Administrative Office</t>
  </si>
  <si>
    <t>H31</t>
  </si>
  <si>
    <t>Church of St. Moira the Pure</t>
  </si>
  <si>
    <t>H32</t>
  </si>
  <si>
    <t>Darokinian Embassy (DDC)</t>
  </si>
  <si>
    <t>Embassy</t>
  </si>
  <si>
    <t>GAZ1 also see GAZ9</t>
  </si>
  <si>
    <t>H33</t>
  </si>
  <si>
    <t>Glantrian Embassy</t>
  </si>
  <si>
    <t>H34</t>
  </si>
  <si>
    <t>Rockhome Embassy</t>
  </si>
  <si>
    <t>H35</t>
  </si>
  <si>
    <t>Alfheim Embassy</t>
  </si>
  <si>
    <t>H36</t>
  </si>
  <si>
    <t>Thyatian Embassy</t>
  </si>
  <si>
    <t>H37</t>
  </si>
  <si>
    <t>Ylari Embassy</t>
  </si>
  <si>
    <t>H38</t>
  </si>
  <si>
    <t>Ierendi Embassy</t>
  </si>
  <si>
    <t>H39</t>
  </si>
  <si>
    <t>Minrothad Embassy</t>
  </si>
  <si>
    <t>H40</t>
  </si>
  <si>
    <t>Five Shires Embassy</t>
  </si>
  <si>
    <t>Stronghold</t>
  </si>
  <si>
    <t>S1</t>
  </si>
  <si>
    <t>The Beastman's Axe</t>
  </si>
  <si>
    <t>O</t>
  </si>
  <si>
    <t>Stronghold District</t>
  </si>
  <si>
    <t>S2</t>
  </si>
  <si>
    <t>The Golden Sceptre</t>
  </si>
  <si>
    <t>P</t>
  </si>
  <si>
    <t>S3</t>
  </si>
  <si>
    <t>Stronghold Stables</t>
  </si>
  <si>
    <t>S4</t>
  </si>
  <si>
    <t>Stronghold District Court House</t>
  </si>
  <si>
    <t>Government</t>
  </si>
  <si>
    <t>S5</t>
  </si>
  <si>
    <t>The Huntsman</t>
  </si>
  <si>
    <t>S6</t>
  </si>
  <si>
    <t>The Stronghold Inn</t>
  </si>
  <si>
    <t>Q</t>
  </si>
  <si>
    <t>S7</t>
  </si>
  <si>
    <t>Stronghold District Captaincy</t>
  </si>
  <si>
    <t>S8</t>
  </si>
  <si>
    <t>Armourers Guildhall</t>
  </si>
  <si>
    <t>S9</t>
  </si>
  <si>
    <t>School</t>
  </si>
  <si>
    <t>S10</t>
  </si>
  <si>
    <t>S11</t>
  </si>
  <si>
    <t>Shrine of Zirchev</t>
  </si>
  <si>
    <t>S12</t>
  </si>
  <si>
    <t>City Well</t>
  </si>
  <si>
    <t>S13</t>
  </si>
  <si>
    <t>Merchants' Guildhall</t>
  </si>
  <si>
    <t>S14</t>
  </si>
  <si>
    <t>Bust of Petros Radu</t>
  </si>
  <si>
    <t>Monument</t>
  </si>
  <si>
    <t>S15</t>
  </si>
  <si>
    <t>Radu Manor</t>
  </si>
  <si>
    <t>S16</t>
  </si>
  <si>
    <t>Radu Warehouses</t>
  </si>
  <si>
    <t>S17</t>
  </si>
  <si>
    <t>Granaries</t>
  </si>
  <si>
    <t>Bricktop</t>
  </si>
  <si>
    <t>B1</t>
  </si>
  <si>
    <t>Scriveners' Guildhall</t>
  </si>
  <si>
    <t>H</t>
  </si>
  <si>
    <t>B2</t>
  </si>
  <si>
    <t>Scriveners' Guild Public Library</t>
  </si>
  <si>
    <t>B3</t>
  </si>
  <si>
    <t>Apothecaries' Guildhall</t>
  </si>
  <si>
    <t>I</t>
  </si>
  <si>
    <t>B4</t>
  </si>
  <si>
    <t>Town Hall</t>
  </si>
  <si>
    <t>K:KoA</t>
  </si>
  <si>
    <t>B5</t>
  </si>
  <si>
    <t>Ministry of State </t>
  </si>
  <si>
    <t>B6</t>
  </si>
  <si>
    <t>Ministry of Trade </t>
  </si>
  <si>
    <t>B7</t>
  </si>
  <si>
    <t>Ministry of Finance</t>
  </si>
  <si>
    <t>B8</t>
  </si>
  <si>
    <t>Ministry of War</t>
  </si>
  <si>
    <t>B9</t>
  </si>
  <si>
    <t>Bricklayers Guildhall</t>
  </si>
  <si>
    <t>B10</t>
  </si>
  <si>
    <t>Ducal Karameikan Theater</t>
  </si>
  <si>
    <t>Joshuan's Almanac</t>
  </si>
  <si>
    <t>B11</t>
  </si>
  <si>
    <t>The Golden Book, inn and restaurant</t>
  </si>
  <si>
    <t>B12</t>
  </si>
  <si>
    <t>The Priest and Jug, tavern</t>
  </si>
  <si>
    <t>B13</t>
  </si>
  <si>
    <t>Cee Salt</t>
  </si>
  <si>
    <t>B14</t>
  </si>
  <si>
    <t>Turano's Guesthouse</t>
  </si>
  <si>
    <t>J</t>
  </si>
  <si>
    <t>Boarding House</t>
  </si>
  <si>
    <t>B6 Veiled Society</t>
  </si>
  <si>
    <t>B15</t>
  </si>
  <si>
    <t>Vorloi House</t>
  </si>
  <si>
    <t>B16</t>
  </si>
  <si>
    <t>Rattlebone Inn</t>
  </si>
  <si>
    <t>B17</t>
  </si>
  <si>
    <t>Grygori Vorloi's house </t>
  </si>
  <si>
    <t>B18</t>
  </si>
  <si>
    <t>Bricklayers' Arms tavern</t>
  </si>
  <si>
    <t>B19</t>
  </si>
  <si>
    <t>Boarding House x 2</t>
  </si>
  <si>
    <t>B20</t>
  </si>
  <si>
    <t>Shrine of Petra</t>
  </si>
  <si>
    <t>B21</t>
  </si>
  <si>
    <t>Stables x 6</t>
  </si>
  <si>
    <t>B22</t>
  </si>
  <si>
    <t>B23</t>
  </si>
  <si>
    <t>B24</t>
  </si>
  <si>
    <t>District Administration Office</t>
  </si>
  <si>
    <t>B25</t>
  </si>
  <si>
    <t>City Guard Barracks</t>
  </si>
  <si>
    <t>B26</t>
  </si>
  <si>
    <t>Bath House x 2</t>
  </si>
  <si>
    <t>B27</t>
  </si>
  <si>
    <t>Granary x 2</t>
  </si>
  <si>
    <t>B28</t>
  </si>
  <si>
    <t>B29</t>
  </si>
  <si>
    <t>Baron Vorloi House</t>
  </si>
  <si>
    <t>B30</t>
  </si>
  <si>
    <t>Goodwife Thanatos</t>
  </si>
  <si>
    <t>B31</t>
  </si>
  <si>
    <t>Turano's main house</t>
  </si>
  <si>
    <t>B32</t>
  </si>
  <si>
    <t>Chapel of the Stainless Soul</t>
  </si>
  <si>
    <t>B33</t>
  </si>
  <si>
    <t>The Crown &amp; Castle tavern</t>
  </si>
  <si>
    <t>Disatrict Map</t>
  </si>
  <si>
    <t>B34</t>
  </si>
  <si>
    <t>The Soldier's Rest tavern</t>
  </si>
  <si>
    <t>B35</t>
  </si>
  <si>
    <t>The Mad Juggler tavern</t>
  </si>
  <si>
    <t>B36</t>
  </si>
  <si>
    <t>The Gentle Wife tavern</t>
  </si>
  <si>
    <t>B37</t>
  </si>
  <si>
    <t>The Arguing Owl tavern</t>
  </si>
  <si>
    <t>B38</t>
  </si>
  <si>
    <t>The Golden Ring tavern</t>
  </si>
  <si>
    <t>Church District</t>
  </si>
  <si>
    <t>C1</t>
  </si>
  <si>
    <t>Great Church of Karameikos</t>
  </si>
  <si>
    <t>C2</t>
  </si>
  <si>
    <t>Residence of the CoK Patriarch</t>
  </si>
  <si>
    <t>C3</t>
  </si>
  <si>
    <t>New Church of Karameikos Columbarium</t>
  </si>
  <si>
    <t>C4</t>
  </si>
  <si>
    <t>Stables</t>
  </si>
  <si>
    <t>C5</t>
  </si>
  <si>
    <t>Pacis Bellanicae Studium (School)</t>
  </si>
  <si>
    <t>C6</t>
  </si>
  <si>
    <t>The Black Axe</t>
  </si>
  <si>
    <t>C7</t>
  </si>
  <si>
    <t>R</t>
  </si>
  <si>
    <t>C8</t>
  </si>
  <si>
    <t>Ruined Traladaran temple of St. Rybich</t>
  </si>
  <si>
    <t>C9</t>
  </si>
  <si>
    <t>Silver Trident</t>
  </si>
  <si>
    <t>C10</t>
  </si>
  <si>
    <t>Rose &amp; Thorns</t>
  </si>
  <si>
    <t>C11</t>
  </si>
  <si>
    <t>Wheel of Flames</t>
  </si>
  <si>
    <t>C12</t>
  </si>
  <si>
    <t>Church District Revenue Office</t>
  </si>
  <si>
    <t>C13</t>
  </si>
  <si>
    <t>Immortals' Rest Inn</t>
  </si>
  <si>
    <t>C14</t>
  </si>
  <si>
    <t>Church District Captaincy</t>
  </si>
  <si>
    <t>C15</t>
  </si>
  <si>
    <t>The Crossed Swords</t>
  </si>
  <si>
    <t>C16</t>
  </si>
  <si>
    <t>Church District Court House</t>
  </si>
  <si>
    <t>C17</t>
  </si>
  <si>
    <t>Column of Flavian Osteropulos</t>
  </si>
  <si>
    <t>C18</t>
  </si>
  <si>
    <t>C19</t>
  </si>
  <si>
    <t>The Travellers' Moon</t>
  </si>
  <si>
    <t>C20</t>
  </si>
  <si>
    <t>Aquae Flavianae (Bath House)</t>
  </si>
  <si>
    <t>C21</t>
  </si>
  <si>
    <t>Order of the Griffon Hall</t>
  </si>
  <si>
    <t>C22</t>
  </si>
  <si>
    <t>Shrine of Vanya</t>
  </si>
  <si>
    <t>C23</t>
  </si>
  <si>
    <t>Church of Thyatis</t>
  </si>
  <si>
    <t>C24</t>
  </si>
  <si>
    <t>Residence of Chiurch of Thyatis Patriarch</t>
  </si>
  <si>
    <t>Foreign Quarter</t>
  </si>
  <si>
    <t>F1</t>
  </si>
  <si>
    <t>City Jail </t>
  </si>
  <si>
    <t>F2</t>
  </si>
  <si>
    <t>Foreigners' Graveyard</t>
  </si>
  <si>
    <t>F3</t>
  </si>
  <si>
    <t>Jockle Rumbottom's Pipe Shop (on Crooked Street)</t>
  </si>
  <si>
    <t>K</t>
  </si>
  <si>
    <t>F4</t>
  </si>
  <si>
    <t>Cozy Burrow Inn</t>
  </si>
  <si>
    <t>F5</t>
  </si>
  <si>
    <t>Jerzy's Pawnshop</t>
  </si>
  <si>
    <t>Specularum Series</t>
  </si>
  <si>
    <t>F6</t>
  </si>
  <si>
    <t>Foreign Quarter Administration</t>
  </si>
  <si>
    <t>M</t>
  </si>
  <si>
    <t>F7</t>
  </si>
  <si>
    <t>Foreign Quarter Revenue Office</t>
  </si>
  <si>
    <t>L</t>
  </si>
  <si>
    <t>F8</t>
  </si>
  <si>
    <t>The Golden Pumpkin Inn</t>
  </si>
  <si>
    <t>F9</t>
  </si>
  <si>
    <t>Wesrtron Market</t>
  </si>
  <si>
    <t>Market</t>
  </si>
  <si>
    <t>F10</t>
  </si>
  <si>
    <t>F11</t>
  </si>
  <si>
    <t>Dagger's Fencing School (informal)</t>
  </si>
  <si>
    <t>F12</t>
  </si>
  <si>
    <t>Augrist Temple (new)</t>
  </si>
  <si>
    <t>F13</t>
  </si>
  <si>
    <t>Church of Darokin (new)</t>
  </si>
  <si>
    <t>F14</t>
  </si>
  <si>
    <t>Shrine of the Eternal Truth (new)</t>
  </si>
  <si>
    <t>N</t>
  </si>
  <si>
    <t>F15</t>
  </si>
  <si>
    <t>House Hallonica</t>
  </si>
  <si>
    <t>Darokin House article</t>
  </si>
  <si>
    <t>F16</t>
  </si>
  <si>
    <t>The Breakwater gang</t>
  </si>
  <si>
    <t>Gang</t>
  </si>
  <si>
    <t>F17</t>
  </si>
  <si>
    <t>The Swords of Kalim gang</t>
  </si>
  <si>
    <t>F18</t>
  </si>
  <si>
    <t>Myrrh of the Night brothel</t>
  </si>
  <si>
    <t>F19</t>
  </si>
  <si>
    <t>Kartak's dwarven gang</t>
  </si>
  <si>
    <t>F20</t>
  </si>
  <si>
    <t>Tegell House</t>
  </si>
  <si>
    <t>F21</t>
  </si>
  <si>
    <t>Ylari Campground</t>
  </si>
  <si>
    <t>F22</t>
  </si>
  <si>
    <t>Souq</t>
  </si>
  <si>
    <t>F23</t>
  </si>
  <si>
    <t>North Gate Inn</t>
  </si>
  <si>
    <t>F24</t>
  </si>
  <si>
    <t>Tavern x several</t>
  </si>
  <si>
    <t>F25</t>
  </si>
  <si>
    <t>Long Bar Tavern</t>
  </si>
  <si>
    <t>F26</t>
  </si>
  <si>
    <t>Fire Ship Inn</t>
  </si>
  <si>
    <t>F27</t>
  </si>
  <si>
    <t>Boarding House x 6</t>
  </si>
  <si>
    <t>F28</t>
  </si>
  <si>
    <t>Warehouse x several</t>
  </si>
  <si>
    <t>Warehouse</t>
  </si>
  <si>
    <t>Merchant District</t>
  </si>
  <si>
    <t>M1</t>
  </si>
  <si>
    <t>The Hightower</t>
  </si>
  <si>
    <t>M2</t>
  </si>
  <si>
    <t>Harbor Tavern</t>
  </si>
  <si>
    <t>M3</t>
  </si>
  <si>
    <t>Blue Wave Mead Hall</t>
  </si>
  <si>
    <t>M4</t>
  </si>
  <si>
    <t>Radu's Wholesale Foodstuff</t>
  </si>
  <si>
    <t>Of Nests and Nations</t>
  </si>
  <si>
    <t>M5</t>
  </si>
  <si>
    <t>Mirror Bay Inn</t>
  </si>
  <si>
    <t>M6</t>
  </si>
  <si>
    <t>Titus Angelicus' grocery</t>
  </si>
  <si>
    <t>M7</t>
  </si>
  <si>
    <t>Aristo, Wine Merchant</t>
  </si>
  <si>
    <t>M8</t>
  </si>
  <si>
    <t>Vintners Guildhall</t>
  </si>
  <si>
    <t>M9</t>
  </si>
  <si>
    <t>Cutlers Guildhall</t>
  </si>
  <si>
    <t>M10</t>
  </si>
  <si>
    <t>Bakers Guildhall</t>
  </si>
  <si>
    <t>M11</t>
  </si>
  <si>
    <t>Tailors Guildhall</t>
  </si>
  <si>
    <t>M12</t>
  </si>
  <si>
    <t>Butchers Guildhall</t>
  </si>
  <si>
    <t>M13</t>
  </si>
  <si>
    <t>Bowyers Guildhall</t>
  </si>
  <si>
    <t>M14</t>
  </si>
  <si>
    <t>Skinners Guildhal</t>
  </si>
  <si>
    <t>M15</t>
  </si>
  <si>
    <t>Heranthes, Cobbler</t>
  </si>
  <si>
    <t>M16</t>
  </si>
  <si>
    <t>Imelda's Beauties (in Cobblers' Lane)</t>
  </si>
  <si>
    <t>M17</t>
  </si>
  <si>
    <t>Griffon's Arms Inn</t>
  </si>
  <si>
    <t>PWA III</t>
  </si>
  <si>
    <t>M18</t>
  </si>
  <si>
    <t>Tavern on the Shore</t>
  </si>
  <si>
    <t>M19</t>
  </si>
  <si>
    <t>The Grog Shoppe</t>
  </si>
  <si>
    <t>M20</t>
  </si>
  <si>
    <t>The Rogue's Den</t>
  </si>
  <si>
    <t>Inns &amp; Taverns of Mystara</t>
  </si>
  <si>
    <t>M21</t>
  </si>
  <si>
    <t>Harbour Master</t>
  </si>
  <si>
    <t>Admin</t>
  </si>
  <si>
    <t>M22</t>
  </si>
  <si>
    <t>DistrictAdmin Office</t>
  </si>
  <si>
    <t>M23</t>
  </si>
  <si>
    <t>M24</t>
  </si>
  <si>
    <t>M25</t>
  </si>
  <si>
    <t>M26</t>
  </si>
  <si>
    <t>Granaries x2</t>
  </si>
  <si>
    <t>M27</t>
  </si>
  <si>
    <t>Church/temple</t>
  </si>
  <si>
    <t>M28</t>
  </si>
  <si>
    <t>M29</t>
  </si>
  <si>
    <t>Boarding Houses x 4</t>
  </si>
  <si>
    <t>M30</t>
  </si>
  <si>
    <t>Stables x 8</t>
  </si>
  <si>
    <t>M31</t>
  </si>
  <si>
    <t>Warehouses x 12</t>
  </si>
  <si>
    <t>M32</t>
  </si>
  <si>
    <t>Bartering Bugbear Tavern</t>
  </si>
  <si>
    <t>Taveern</t>
  </si>
  <si>
    <t>M33</t>
  </si>
  <si>
    <t>The Tannery Tavern</t>
  </si>
  <si>
    <t>M34</t>
  </si>
  <si>
    <t>Grapes of Cruth Tavern</t>
  </si>
  <si>
    <t>M35</t>
  </si>
  <si>
    <t>The Duchess OliviaTavern</t>
  </si>
  <si>
    <t>M36</t>
  </si>
  <si>
    <t>The Grey Gnoll Tavern</t>
  </si>
  <si>
    <t>M37</t>
  </si>
  <si>
    <t>Blade Alehouse Tavern</t>
  </si>
  <si>
    <t>North End</t>
  </si>
  <si>
    <t>NE1</t>
  </si>
  <si>
    <t>Naval Shipbuilders</t>
  </si>
  <si>
    <t>NE2</t>
  </si>
  <si>
    <t>The Black-Heart Lily</t>
  </si>
  <si>
    <t>NE3</t>
  </si>
  <si>
    <t>Desmond's Dive</t>
  </si>
  <si>
    <t>NE4</t>
  </si>
  <si>
    <t>The Hart and Harrow</t>
  </si>
  <si>
    <t>NE5</t>
  </si>
  <si>
    <t>The Gored Ox</t>
  </si>
  <si>
    <t>NE6</t>
  </si>
  <si>
    <t>Hippogriff Inn</t>
  </si>
  <si>
    <t>NE7</t>
  </si>
  <si>
    <t>Golden Coin Gambling House</t>
  </si>
  <si>
    <t>NE8</t>
  </si>
  <si>
    <t>Boris Nikoli's grocery</t>
  </si>
  <si>
    <t>NE9</t>
  </si>
  <si>
    <t>Blacksmiths Guildhall</t>
  </si>
  <si>
    <t>NE10</t>
  </si>
  <si>
    <t>Carpenters Guildhall</t>
  </si>
  <si>
    <t>NE11</t>
  </si>
  <si>
    <t>Loggers Guildhall</t>
  </si>
  <si>
    <t>NE12</t>
  </si>
  <si>
    <t>Mariners Guildhall</t>
  </si>
  <si>
    <t>NE13</t>
  </si>
  <si>
    <t>Fishmongers Guildhall</t>
  </si>
  <si>
    <t>NE14</t>
  </si>
  <si>
    <t>Innholders Guildhall</t>
  </si>
  <si>
    <t>NE15</t>
  </si>
  <si>
    <t>Akarios, Shipwright</t>
  </si>
  <si>
    <t>NE16</t>
  </si>
  <si>
    <t>Church of St. Lucor</t>
  </si>
  <si>
    <t>NE17</t>
  </si>
  <si>
    <t>Martina Blossombath, Pastry stand</t>
  </si>
  <si>
    <t>NE18</t>
  </si>
  <si>
    <t>Dragonfly Tavern</t>
  </si>
  <si>
    <t>NE19</t>
  </si>
  <si>
    <t>NE20</t>
  </si>
  <si>
    <t>Temple/Shrine</t>
  </si>
  <si>
    <t>NE21</t>
  </si>
  <si>
    <t>NE22</t>
  </si>
  <si>
    <t>Westron Inn</t>
  </si>
  <si>
    <t>NE23</t>
  </si>
  <si>
    <t>The Bridge of Blood Tavern</t>
  </si>
  <si>
    <t>NE24</t>
  </si>
  <si>
    <t>The Solitary Knight Tavern</t>
  </si>
  <si>
    <t>NE25</t>
  </si>
  <si>
    <t>Petros' Ditch Tavern</t>
  </si>
  <si>
    <t>NE26</t>
  </si>
  <si>
    <t>The Mermaid's KissTavern</t>
  </si>
  <si>
    <t>NE27</t>
  </si>
  <si>
    <t>The Anchor &amp; Compass Tavern</t>
  </si>
  <si>
    <t>NE28</t>
  </si>
  <si>
    <t>The Plough Tavern</t>
  </si>
  <si>
    <t>NE29</t>
  </si>
  <si>
    <t>The Harvest Moon Tavern</t>
  </si>
  <si>
    <t>NE30</t>
  </si>
  <si>
    <t>Giant's Slumber Tavern</t>
  </si>
  <si>
    <t>NE31</t>
  </si>
  <si>
    <t>Lucor's Scrolls Tavern</t>
  </si>
  <si>
    <t>NE32</t>
  </si>
  <si>
    <t>NE33</t>
  </si>
  <si>
    <t>NE34</t>
  </si>
  <si>
    <t>District Admin Office</t>
  </si>
  <si>
    <t>NE35</t>
  </si>
  <si>
    <t>Diostrict Revenue Office</t>
  </si>
  <si>
    <t>NE36</t>
  </si>
  <si>
    <t>NE37</t>
  </si>
  <si>
    <t>Warehouses x 7</t>
  </si>
  <si>
    <t>NE38</t>
  </si>
  <si>
    <t>Bath House</t>
  </si>
  <si>
    <t>Bath house</t>
  </si>
  <si>
    <t>NE39</t>
  </si>
  <si>
    <t>Boarding House x 5</t>
  </si>
  <si>
    <t>NE40</t>
  </si>
  <si>
    <t>Stables x 7</t>
  </si>
  <si>
    <t>Roaring Seawolf Inn (ruins)</t>
  </si>
  <si>
    <t>South End</t>
  </si>
  <si>
    <t>SE1</t>
  </si>
  <si>
    <t>Magicians' Guildhall and Library</t>
  </si>
  <si>
    <t>SE2</t>
  </si>
  <si>
    <t>Brewers Guildhall</t>
  </si>
  <si>
    <t>SE3</t>
  </si>
  <si>
    <t>Dyers Guildhall</t>
  </si>
  <si>
    <t>SE4</t>
  </si>
  <si>
    <t>South End Traladaran Graveyard </t>
  </si>
  <si>
    <t>SE5</t>
  </si>
  <si>
    <t>Borsch Traladaran restaurant</t>
  </si>
  <si>
    <t>SE6</t>
  </si>
  <si>
    <t>Davidov Veterinary Clinic and Herbalist</t>
  </si>
  <si>
    <t>SE7</t>
  </si>
  <si>
    <t>South End Captaincy</t>
  </si>
  <si>
    <t>SE8</t>
  </si>
  <si>
    <t>United Criers Guild</t>
  </si>
  <si>
    <t>SE9</t>
  </si>
  <si>
    <t>Hawk's Nest Inn</t>
  </si>
  <si>
    <t>SE10</t>
  </si>
  <si>
    <t>The Bountiful Basket Inn</t>
  </si>
  <si>
    <t>SE11</t>
  </si>
  <si>
    <t>The Lovers Retreat Inn</t>
  </si>
  <si>
    <t>SE12</t>
  </si>
  <si>
    <t>The Golden Crossbow Inn</t>
  </si>
  <si>
    <t>SE13</t>
  </si>
  <si>
    <t>The Crooked Farrow Inn</t>
  </si>
  <si>
    <t>SE14</t>
  </si>
  <si>
    <t>The Adventurers Rest Inn</t>
  </si>
  <si>
    <t>SE15</t>
  </si>
  <si>
    <t>Th Dyers Arms Tavern</t>
  </si>
  <si>
    <t>SE16</t>
  </si>
  <si>
    <t>SE17</t>
  </si>
  <si>
    <t>SE18</t>
  </si>
  <si>
    <t>SE19</t>
  </si>
  <si>
    <t>SE20</t>
  </si>
  <si>
    <t>SE21</t>
  </si>
  <si>
    <t>SE22</t>
  </si>
  <si>
    <t>SE23</t>
  </si>
  <si>
    <t>Granary x 4</t>
  </si>
  <si>
    <t>SE24</t>
  </si>
  <si>
    <t>The Shackled Beastman Tavern</t>
  </si>
  <si>
    <t>SE25</t>
  </si>
  <si>
    <t>Witches Cauldron Tavern</t>
  </si>
  <si>
    <t>SE26</t>
  </si>
  <si>
    <t>The Bottomless Keg Tavern</t>
  </si>
  <si>
    <t>SE27</t>
  </si>
  <si>
    <t>The Workers Lament Tavern</t>
  </si>
  <si>
    <t>SE28</t>
  </si>
  <si>
    <t>Fruit of the Vine Tavern</t>
  </si>
  <si>
    <t>SE29</t>
  </si>
  <si>
    <t>Past Treasures Tavern</t>
  </si>
  <si>
    <t>SE30</t>
  </si>
  <si>
    <t>Wanderes Retuen Tavern</t>
  </si>
  <si>
    <t>SE31</t>
  </si>
  <si>
    <t>Taverns x 18</t>
  </si>
  <si>
    <t>SE32</t>
  </si>
  <si>
    <t>Old Quarter</t>
  </si>
  <si>
    <t>O1</t>
  </si>
  <si>
    <t>Street Dreamers Gang</t>
  </si>
  <si>
    <t>O2</t>
  </si>
  <si>
    <t>St. Kruskiev Monastery</t>
  </si>
  <si>
    <t>Dark Knight of Karameikos</t>
  </si>
  <si>
    <t>O3</t>
  </si>
  <si>
    <t>Great Church of Traladara</t>
  </si>
  <si>
    <t>O4</t>
  </si>
  <si>
    <t>Residence of the CoT Patriarch</t>
  </si>
  <si>
    <t>O5</t>
  </si>
  <si>
    <t>The Graceful Swan</t>
  </si>
  <si>
    <t>O6</t>
  </si>
  <si>
    <t>Open Door</t>
  </si>
  <si>
    <t>O7</t>
  </si>
  <si>
    <t>Grocers Guildhall</t>
  </si>
  <si>
    <t>O8</t>
  </si>
  <si>
    <t>Leathersellers Guildhall</t>
  </si>
  <si>
    <t>O9</t>
  </si>
  <si>
    <t>Statue of Ban Bogdan Ivanovich</t>
  </si>
  <si>
    <t>O10</t>
  </si>
  <si>
    <t>Mages' Pages</t>
  </si>
  <si>
    <t>misterc</t>
  </si>
  <si>
    <t>O11</t>
  </si>
  <si>
    <t>The Scarlet Wizards</t>
  </si>
  <si>
    <t>O12</t>
  </si>
  <si>
    <t>Wizard's Gizzard Tavern</t>
  </si>
  <si>
    <t>O13</t>
  </si>
  <si>
    <t>The Bawd and Minister</t>
  </si>
  <si>
    <t>O14</t>
  </si>
  <si>
    <t>Temple Chardastes inc Library</t>
  </si>
  <si>
    <t>Hail the Heroes ?</t>
  </si>
  <si>
    <t>O15</t>
  </si>
  <si>
    <t>The Rusty Wand</t>
  </si>
  <si>
    <t>O16</t>
  </si>
  <si>
    <t>Dimension Door Inn</t>
  </si>
  <si>
    <t>O17</t>
  </si>
  <si>
    <t>O18</t>
  </si>
  <si>
    <t>O19</t>
  </si>
  <si>
    <t>Temple/shrine</t>
  </si>
  <si>
    <t>O20</t>
  </si>
  <si>
    <t>O21</t>
  </si>
  <si>
    <t>Elk Horn Boarding House</t>
  </si>
  <si>
    <t>O22</t>
  </si>
  <si>
    <t>Boarding House x 4</t>
  </si>
  <si>
    <t>O23</t>
  </si>
  <si>
    <t>O24</t>
  </si>
  <si>
    <t>O25</t>
  </si>
  <si>
    <t>The Wassailing Wolf Tavern</t>
  </si>
  <si>
    <t>O26</t>
  </si>
  <si>
    <t>Dimensions Doors Inn</t>
  </si>
  <si>
    <t>O27</t>
  </si>
  <si>
    <t>Dainty Ogre Tavern</t>
  </si>
  <si>
    <t>O28</t>
  </si>
  <si>
    <t>Fishbowl brothel</t>
  </si>
  <si>
    <t>O29</t>
  </si>
  <si>
    <t>Warehouses x 8</t>
  </si>
  <si>
    <t>O30</t>
  </si>
  <si>
    <t>The Splintered Diamond Inn</t>
  </si>
  <si>
    <t>O31</t>
  </si>
  <si>
    <t>The Duke's League Inn</t>
  </si>
  <si>
    <t>O32</t>
  </si>
  <si>
    <t>The Prior's Scroll Inn</t>
  </si>
  <si>
    <t>O33</t>
  </si>
  <si>
    <t>The Dancing Medusa Inn</t>
  </si>
  <si>
    <t>O34</t>
  </si>
  <si>
    <t>The Nest</t>
  </si>
  <si>
    <t>N1</t>
  </si>
  <si>
    <t>House of Alya</t>
  </si>
  <si>
    <t>Nest</t>
  </si>
  <si>
    <t>N2</t>
  </si>
  <si>
    <t>House of Many Smokes</t>
  </si>
  <si>
    <t>N3</t>
  </si>
  <si>
    <t>The Eagle's Vision</t>
  </si>
  <si>
    <t>N4</t>
  </si>
  <si>
    <t>The Flying Hammock</t>
  </si>
  <si>
    <t>N5</t>
  </si>
  <si>
    <t>The Laughing Dog</t>
  </si>
  <si>
    <t>N6</t>
  </si>
  <si>
    <t>The Salon/The Fishbarrel</t>
  </si>
  <si>
    <t>N7</t>
  </si>
  <si>
    <t>The "Palace"</t>
  </si>
  <si>
    <t>N8</t>
  </si>
  <si>
    <t>N9</t>
  </si>
  <si>
    <t>The Golden Orda</t>
  </si>
  <si>
    <t>N10</t>
  </si>
  <si>
    <t>N11</t>
  </si>
  <si>
    <t>Crimson Antlers Inn</t>
  </si>
  <si>
    <t>N12</t>
  </si>
  <si>
    <t>Jagged Blade Inn</t>
  </si>
  <si>
    <t>N13</t>
  </si>
  <si>
    <t>The Blue Ferret Inn</t>
  </si>
  <si>
    <t>N14</t>
  </si>
  <si>
    <t>Temple/Snrine</t>
  </si>
  <si>
    <t>N15</t>
  </si>
  <si>
    <t>N16</t>
  </si>
  <si>
    <t>Boarding House x 7</t>
  </si>
  <si>
    <t>N17</t>
  </si>
  <si>
    <t>Warehouse x 6</t>
  </si>
  <si>
    <t>N18</t>
  </si>
  <si>
    <t>Golden Horseshoe Gaming House</t>
  </si>
  <si>
    <t>N19</t>
  </si>
  <si>
    <t>The Pavillion ofDelights</t>
  </si>
  <si>
    <t>N20</t>
  </si>
  <si>
    <t>Madam Gloria's</t>
  </si>
  <si>
    <t>N21</t>
  </si>
  <si>
    <t>Seldani &amp; McGhee's Magic Shop</t>
  </si>
  <si>
    <t>N22</t>
  </si>
  <si>
    <t>Ali Bongo's Emporium</t>
  </si>
  <si>
    <t>N23</t>
  </si>
  <si>
    <t>The Wizard Blackstone</t>
  </si>
  <si>
    <t>N24</t>
  </si>
  <si>
    <t>Weiss &amp; Co Locksmiths</t>
  </si>
  <si>
    <t>N25</t>
  </si>
  <si>
    <t>Harbin's Hocus-Pocus</t>
  </si>
  <si>
    <t>N26</t>
  </si>
  <si>
    <t>The Drunken Dragon Tavern</t>
  </si>
  <si>
    <t>N27</t>
  </si>
  <si>
    <t>The Ban's Pride Tavern</t>
  </si>
  <si>
    <t>N28</t>
  </si>
  <si>
    <t>The Lucky Hammer Tavern</t>
  </si>
  <si>
    <t>N29</t>
  </si>
  <si>
    <t>The Pegasus' Wings Tavern</t>
  </si>
  <si>
    <t>N30</t>
  </si>
  <si>
    <t>The House of Cards Tavern</t>
  </si>
  <si>
    <t>N31</t>
  </si>
  <si>
    <t>Trader's Corridor</t>
  </si>
  <si>
    <t>T1</t>
  </si>
  <si>
    <t>Minrothist Shrine</t>
  </si>
  <si>
    <t>T2</t>
  </si>
  <si>
    <t>Crimson Noblius' grocery</t>
  </si>
  <si>
    <t>T3</t>
  </si>
  <si>
    <t>Boris' Hunters' Lodge</t>
  </si>
  <si>
    <t>T4</t>
  </si>
  <si>
    <t>Hunters Guildhall</t>
  </si>
  <si>
    <t>T5</t>
  </si>
  <si>
    <t>Minrothaddan Port Agent</t>
  </si>
  <si>
    <t>GAZ9</t>
  </si>
  <si>
    <t>T6</t>
  </si>
  <si>
    <t>The Dragon's Wind Inn</t>
  </si>
  <si>
    <t>T7</t>
  </si>
  <si>
    <t>Highreach Tavern</t>
  </si>
  <si>
    <t>T8</t>
  </si>
  <si>
    <t>Long Shadow Tavern</t>
  </si>
  <si>
    <t>T9</t>
  </si>
  <si>
    <t>Jolly Buccaneer Tavern</t>
  </si>
  <si>
    <t>T10</t>
  </si>
  <si>
    <t>Shrine</t>
  </si>
  <si>
    <t>T11</t>
  </si>
  <si>
    <t>T12</t>
  </si>
  <si>
    <t>BoardingHouse</t>
  </si>
  <si>
    <t>T13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</si>
</sst>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2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2" ySplit="1.0" activePane="bottomLeft" state="frozen"/>
      <selection sqref="A2" activeCell="A2" pane="bottomLeft"/>
    </sheetView>
  </sheetViews>
  <sheetFormatPr customHeight="1" defaultColWidth="17.14" defaultRowHeight="12.75"/>
  <cols>
    <col min="1" customWidth="1" max="1" width="7.43"/>
    <col min="2" customWidth="1" max="2" width="49.43"/>
    <col min="3" customWidth="1" max="3" width="5.71"/>
    <col min="4" customWidth="1" max="4" width="6.14"/>
    <col min="7" customWidth="1" max="7" width="30.43"/>
    <col min="8" customWidth="1" max="8" width="35.0"/>
  </cols>
  <sheetData>
    <row r="1">
      <c t="s" s="1" r="A1">
        <v>0</v>
      </c>
      <c t="s" s="1" r="B1">
        <v>1</v>
      </c>
      <c t="s" s="1" r="C1">
        <v>2</v>
      </c>
      <c t="s" s="1" r="D1">
        <v>3</v>
      </c>
      <c t="s" s="1" r="E1">
        <v>4</v>
      </c>
      <c t="s" s="1" r="F1">
        <v>5</v>
      </c>
      <c t="s" s="1" r="G1">
        <v>6</v>
      </c>
      <c t="s" s="1" r="H1">
        <v>7</v>
      </c>
    </row>
    <row r="2">
      <c t="s" s="1" r="B2">
        <v>8</v>
      </c>
    </row>
    <row r="3">
      <c t="s" r="A3">
        <v>9</v>
      </c>
      <c t="s" r="B3">
        <v>10</v>
      </c>
      <c t="s" r="C3">
        <v>11</v>
      </c>
      <c r="D3">
        <v>11</v>
      </c>
      <c t="s" r="E3">
        <v>12</v>
      </c>
      <c t="s" r="F3">
        <v>13</v>
      </c>
      <c t="s" r="G3">
        <v>14</v>
      </c>
      <c t="str" r="H3">
        <f>hyperlink("http://www.thepiazza.org.uk/bb/viewtopic.php?p=35697#p35697","Piazza Forum link")</f>
        <v>Piazza Forum link</v>
      </c>
    </row>
    <row r="4">
      <c t="s" r="A4">
        <v>15</v>
      </c>
      <c t="s" r="B4">
        <v>16</v>
      </c>
      <c t="s" r="C4">
        <v>17</v>
      </c>
      <c r="D4">
        <v>8</v>
      </c>
      <c t="s" r="E4">
        <v>12</v>
      </c>
      <c t="s" r="F4">
        <v>13</v>
      </c>
      <c t="s" r="G4">
        <v>14</v>
      </c>
      <c t="str" r="H4">
        <f>hyperlink("http://www.pandius.com/karagoss.html","Pandius web link")</f>
        <v>Pandius web link</v>
      </c>
    </row>
    <row r="5">
      <c t="s" r="A5">
        <v>18</v>
      </c>
      <c t="s" r="B5">
        <v>19</v>
      </c>
      <c t="s" r="C5">
        <v>11</v>
      </c>
      <c r="D5">
        <v>11</v>
      </c>
      <c t="s" r="E5">
        <v>20</v>
      </c>
      <c t="s" r="F5">
        <v>13</v>
      </c>
      <c t="s" r="G5">
        <v>21</v>
      </c>
      <c t="str" r="H5">
        <f>hyperlink("http://www.thepiazza.org.uk/bb/viewtopic.php?f=3&amp;t=879&amp;hilit=torenescu&amp;start=250#p36576","Territory layout")</f>
        <v>Territory layout</v>
      </c>
    </row>
    <row r="6">
      <c t="s" r="A6">
        <v>22</v>
      </c>
      <c t="s" r="B6">
        <v>23</v>
      </c>
      <c t="s" r="E6">
        <v>20</v>
      </c>
      <c t="s" r="F6">
        <v>13</v>
      </c>
      <c t="s" r="G6">
        <v>24</v>
      </c>
    </row>
    <row r="7">
      <c t="s" r="A7">
        <v>25</v>
      </c>
      <c t="s" r="B7">
        <v>26</v>
      </c>
      <c t="s" r="C7">
        <v>11</v>
      </c>
      <c r="D7">
        <v>10</v>
      </c>
      <c t="s" r="E7">
        <v>20</v>
      </c>
      <c t="s" r="F7">
        <v>13</v>
      </c>
      <c t="s" r="G7">
        <v>27</v>
      </c>
    </row>
    <row r="8">
      <c t="s" r="A8">
        <v>28</v>
      </c>
      <c t="s" r="B8">
        <v>29</v>
      </c>
      <c t="s" r="C8">
        <v>11</v>
      </c>
      <c r="D8">
        <v>4</v>
      </c>
      <c t="s" r="E8">
        <v>30</v>
      </c>
      <c t="s" r="F8">
        <v>13</v>
      </c>
      <c t="s" r="G8">
        <v>24</v>
      </c>
    </row>
    <row r="9">
      <c t="s" r="A9">
        <v>31</v>
      </c>
      <c t="s" r="B9">
        <v>32</v>
      </c>
      <c t="s" r="C9">
        <v>33</v>
      </c>
      <c r="D9">
        <v>12</v>
      </c>
      <c t="s" r="E9">
        <v>30</v>
      </c>
      <c t="s" r="F9">
        <v>13</v>
      </c>
      <c t="s" r="G9">
        <v>24</v>
      </c>
    </row>
    <row r="10">
      <c t="s" r="A10">
        <v>34</v>
      </c>
      <c t="s" r="B10">
        <v>35</v>
      </c>
      <c t="s" r="C10">
        <v>36</v>
      </c>
      <c r="D10">
        <v>5</v>
      </c>
      <c t="s" r="E10">
        <v>37</v>
      </c>
      <c t="s" r="F10">
        <v>13</v>
      </c>
      <c t="s" r="G10">
        <v>38</v>
      </c>
    </row>
    <row r="11">
      <c t="s" r="A11">
        <v>39</v>
      </c>
      <c t="s" r="B11">
        <v>40</v>
      </c>
      <c t="s" r="C11">
        <v>11</v>
      </c>
      <c r="D11">
        <v>12</v>
      </c>
      <c t="s" r="E11">
        <v>20</v>
      </c>
      <c t="s" r="F11">
        <v>13</v>
      </c>
      <c t="s" r="G11">
        <v>24</v>
      </c>
    </row>
    <row r="12">
      <c t="s" r="A12">
        <v>41</v>
      </c>
      <c t="s" r="B12">
        <v>42</v>
      </c>
      <c t="s" r="E12">
        <v>20</v>
      </c>
      <c t="s" r="F12">
        <v>13</v>
      </c>
      <c t="s" r="G12">
        <v>24</v>
      </c>
    </row>
    <row r="13">
      <c t="s" r="A13">
        <v>43</v>
      </c>
      <c t="s" r="B13">
        <v>44</v>
      </c>
      <c t="s" r="E13">
        <v>20</v>
      </c>
      <c t="s" r="F13">
        <v>13</v>
      </c>
      <c t="s" r="G13">
        <v>24</v>
      </c>
    </row>
    <row r="14">
      <c t="s" r="A14">
        <v>45</v>
      </c>
      <c t="s" r="B14">
        <v>46</v>
      </c>
      <c t="s" r="E14">
        <v>20</v>
      </c>
      <c t="s" r="F14">
        <v>13</v>
      </c>
      <c t="s" r="G14">
        <v>24</v>
      </c>
    </row>
    <row r="15">
      <c t="s" r="A15">
        <v>47</v>
      </c>
      <c t="s" r="B15">
        <v>48</v>
      </c>
      <c t="s" r="E15">
        <v>20</v>
      </c>
      <c t="s" r="F15">
        <v>13</v>
      </c>
      <c t="s" r="G15">
        <v>24</v>
      </c>
    </row>
    <row r="16">
      <c t="s" r="A16">
        <v>49</v>
      </c>
      <c t="s" r="B16">
        <v>50</v>
      </c>
      <c t="s" r="E16">
        <v>20</v>
      </c>
      <c t="s" r="F16">
        <v>13</v>
      </c>
      <c t="s" r="G16">
        <v>24</v>
      </c>
    </row>
    <row r="17">
      <c t="s" r="A17">
        <v>51</v>
      </c>
      <c t="s" r="B17">
        <v>52</v>
      </c>
      <c t="s" r="E17">
        <v>37</v>
      </c>
      <c t="s" r="F17">
        <v>13</v>
      </c>
      <c t="s" r="G17">
        <v>24</v>
      </c>
    </row>
    <row r="18">
      <c t="s" r="A18">
        <v>53</v>
      </c>
      <c t="s" r="B18">
        <v>54</v>
      </c>
      <c t="s" r="E18">
        <v>20</v>
      </c>
      <c t="s" r="F18">
        <v>13</v>
      </c>
      <c t="s" r="G18">
        <v>24</v>
      </c>
    </row>
    <row r="19">
      <c t="s" r="A19">
        <v>55</v>
      </c>
      <c t="s" r="B19">
        <v>56</v>
      </c>
      <c t="s" r="E19">
        <v>20</v>
      </c>
      <c t="s" r="F19">
        <v>13</v>
      </c>
      <c t="s" r="G19">
        <v>24</v>
      </c>
    </row>
    <row r="20">
      <c t="s" r="A20">
        <v>57</v>
      </c>
      <c t="s" r="B20">
        <v>58</v>
      </c>
      <c t="s" r="E20">
        <v>20</v>
      </c>
      <c t="s" r="F20">
        <v>13</v>
      </c>
      <c t="s" r="G20">
        <v>24</v>
      </c>
    </row>
    <row r="21">
      <c t="s" r="A21">
        <v>59</v>
      </c>
      <c t="s" r="B21">
        <v>60</v>
      </c>
      <c t="s" r="E21">
        <v>20</v>
      </c>
      <c t="s" r="F21">
        <v>13</v>
      </c>
      <c t="s" r="G21">
        <v>24</v>
      </c>
    </row>
    <row r="22">
      <c t="s" r="A22">
        <v>61</v>
      </c>
      <c t="s" r="B22">
        <v>62</v>
      </c>
      <c t="s" r="E22">
        <v>20</v>
      </c>
      <c t="s" r="F22">
        <v>13</v>
      </c>
      <c t="s" r="G22">
        <v>24</v>
      </c>
    </row>
    <row r="23">
      <c t="s" r="A23">
        <v>63</v>
      </c>
      <c t="s" r="B23">
        <v>64</v>
      </c>
      <c t="s" r="E23">
        <v>20</v>
      </c>
      <c t="s" r="F23">
        <v>13</v>
      </c>
      <c t="s" r="G23">
        <v>24</v>
      </c>
    </row>
    <row r="24">
      <c t="s" r="A24">
        <v>65</v>
      </c>
      <c t="s" r="B24">
        <v>66</v>
      </c>
      <c t="s" r="E24">
        <v>20</v>
      </c>
      <c t="s" r="F24">
        <v>13</v>
      </c>
      <c t="s" r="G24">
        <v>24</v>
      </c>
    </row>
    <row r="25">
      <c t="s" r="A25">
        <v>67</v>
      </c>
      <c t="s" r="B25">
        <v>68</v>
      </c>
      <c t="s" r="E25">
        <v>37</v>
      </c>
      <c t="s" r="F25">
        <v>13</v>
      </c>
      <c t="s" r="G25">
        <v>69</v>
      </c>
    </row>
    <row r="26">
      <c t="s" r="A26">
        <v>70</v>
      </c>
      <c t="s" r="B26">
        <v>71</v>
      </c>
      <c t="s" r="E26">
        <v>72</v>
      </c>
      <c t="s" r="F26">
        <v>13</v>
      </c>
      <c t="s" r="G26">
        <v>73</v>
      </c>
      <c t="str" r="H26">
        <f>hyperlink("http://www.pandius.com/nrthkara.html","Pandius web link")</f>
        <v>Pandius web link</v>
      </c>
    </row>
    <row r="27">
      <c t="s" r="A27">
        <v>74</v>
      </c>
      <c t="s" r="B27">
        <v>75</v>
      </c>
      <c t="s" r="E27">
        <v>37</v>
      </c>
      <c t="s" r="F27">
        <v>13</v>
      </c>
      <c t="s" r="G27">
        <v>76</v>
      </c>
    </row>
    <row r="28">
      <c t="s" r="A28">
        <v>77</v>
      </c>
      <c t="s" r="B28">
        <v>78</v>
      </c>
      <c t="s" r="E28">
        <v>79</v>
      </c>
      <c t="s" r="F28">
        <v>13</v>
      </c>
      <c t="s" r="G28">
        <v>69</v>
      </c>
    </row>
    <row r="29">
      <c t="s" r="A29">
        <v>80</v>
      </c>
      <c t="s" r="B29">
        <v>81</v>
      </c>
      <c t="s" r="E29">
        <v>37</v>
      </c>
      <c t="s" r="F29">
        <v>13</v>
      </c>
      <c t="s" r="G29">
        <v>69</v>
      </c>
    </row>
    <row r="30">
      <c t="s" r="A30">
        <v>82</v>
      </c>
      <c t="s" r="B30">
        <v>83</v>
      </c>
      <c t="s" r="E30">
        <v>84</v>
      </c>
      <c t="s" r="F30">
        <v>13</v>
      </c>
      <c t="s" r="G30">
        <v>69</v>
      </c>
    </row>
    <row r="31">
      <c t="s" r="A31">
        <v>85</v>
      </c>
      <c t="s" r="B31">
        <v>86</v>
      </c>
      <c t="s" r="E31">
        <v>84</v>
      </c>
      <c t="s" r="F31">
        <v>13</v>
      </c>
      <c t="s" r="G31">
        <v>69</v>
      </c>
    </row>
    <row r="32">
      <c t="s" r="A32">
        <v>87</v>
      </c>
      <c t="s" r="B32">
        <v>88</v>
      </c>
      <c t="s" r="E32">
        <v>84</v>
      </c>
      <c t="s" r="F32">
        <v>13</v>
      </c>
      <c t="s" r="G32">
        <v>69</v>
      </c>
    </row>
    <row r="33">
      <c t="s" r="A33">
        <v>89</v>
      </c>
      <c t="s" r="B33">
        <v>90</v>
      </c>
      <c t="s" r="C33">
        <v>33</v>
      </c>
      <c r="D33">
        <v>9</v>
      </c>
      <c t="s" r="E33">
        <v>30</v>
      </c>
      <c t="s" r="F33">
        <v>13</v>
      </c>
      <c t="s" r="G33">
        <v>24</v>
      </c>
    </row>
    <row r="34">
      <c t="s" r="A34">
        <v>91</v>
      </c>
      <c t="s" r="B34">
        <v>92</v>
      </c>
      <c t="s" r="E34">
        <v>93</v>
      </c>
      <c t="s" r="F34">
        <v>13</v>
      </c>
      <c t="s" r="G34">
        <v>94</v>
      </c>
    </row>
    <row r="35">
      <c t="s" r="A35">
        <v>95</v>
      </c>
      <c t="s" r="B35">
        <v>96</v>
      </c>
      <c t="s" r="E35">
        <v>93</v>
      </c>
      <c t="s" r="F35">
        <v>13</v>
      </c>
      <c t="s" r="G35">
        <v>21</v>
      </c>
    </row>
    <row r="36">
      <c t="s" r="A36">
        <v>97</v>
      </c>
      <c t="s" r="B36">
        <v>98</v>
      </c>
      <c t="s" r="E36">
        <v>93</v>
      </c>
      <c t="s" r="F36">
        <v>13</v>
      </c>
      <c t="s" r="G36">
        <v>21</v>
      </c>
    </row>
    <row r="37">
      <c t="s" r="A37">
        <v>99</v>
      </c>
      <c t="s" r="B37">
        <v>100</v>
      </c>
      <c t="s" r="E37">
        <v>93</v>
      </c>
      <c t="s" r="F37">
        <v>13</v>
      </c>
      <c t="s" r="G37">
        <v>21</v>
      </c>
    </row>
    <row r="38">
      <c t="s" r="A38">
        <v>101</v>
      </c>
      <c t="s" r="B38">
        <v>102</v>
      </c>
      <c t="s" r="E38">
        <v>93</v>
      </c>
      <c t="s" r="F38">
        <v>13</v>
      </c>
      <c t="s" r="G38">
        <v>21</v>
      </c>
    </row>
    <row r="39">
      <c t="s" r="A39">
        <v>103</v>
      </c>
      <c t="s" r="B39">
        <v>104</v>
      </c>
      <c t="s" r="E39">
        <v>93</v>
      </c>
      <c t="s" r="F39">
        <v>13</v>
      </c>
      <c t="s" r="G39">
        <v>21</v>
      </c>
    </row>
    <row r="40">
      <c t="s" r="A40">
        <v>105</v>
      </c>
      <c t="s" r="B40">
        <v>106</v>
      </c>
      <c t="s" r="E40">
        <v>93</v>
      </c>
      <c t="s" r="F40">
        <v>13</v>
      </c>
      <c t="s" r="G40">
        <v>21</v>
      </c>
    </row>
    <row r="41">
      <c t="s" r="A41">
        <v>107</v>
      </c>
      <c t="s" r="B41">
        <v>108</v>
      </c>
      <c t="s" r="E41">
        <v>93</v>
      </c>
      <c t="s" r="F41">
        <v>13</v>
      </c>
      <c t="s" r="G41">
        <v>21</v>
      </c>
    </row>
    <row r="42">
      <c t="s" r="A42">
        <v>109</v>
      </c>
      <c t="s" r="B42">
        <v>110</v>
      </c>
      <c t="s" r="E42">
        <v>93</v>
      </c>
      <c t="s" r="F42">
        <v>13</v>
      </c>
      <c t="s" r="G42">
        <v>21</v>
      </c>
    </row>
    <row r="44">
      <c t="s" s="1" r="B44">
        <v>111</v>
      </c>
    </row>
    <row r="45">
      <c t="s" r="A45">
        <v>112</v>
      </c>
      <c t="s" r="B45">
        <v>113</v>
      </c>
      <c t="s" r="C45">
        <v>114</v>
      </c>
      <c r="D45">
        <v>4</v>
      </c>
      <c t="s" r="E45">
        <v>79</v>
      </c>
      <c t="s" r="F45">
        <v>115</v>
      </c>
      <c t="s" r="G45">
        <v>69</v>
      </c>
    </row>
    <row r="46">
      <c t="s" r="A46">
        <v>116</v>
      </c>
      <c t="s" r="B46">
        <v>117</v>
      </c>
      <c t="s" r="C46">
        <v>118</v>
      </c>
      <c r="D46">
        <v>4</v>
      </c>
      <c t="s" r="E46">
        <v>79</v>
      </c>
      <c t="s" r="F46">
        <v>115</v>
      </c>
      <c t="s" r="G46">
        <v>69</v>
      </c>
    </row>
    <row r="47">
      <c t="s" r="A47">
        <v>119</v>
      </c>
      <c t="s" r="B47">
        <v>120</v>
      </c>
      <c t="s" r="C47">
        <v>114</v>
      </c>
      <c r="D47">
        <v>5</v>
      </c>
      <c t="s" r="E47">
        <v>37</v>
      </c>
      <c t="s" r="F47">
        <v>115</v>
      </c>
      <c t="s" r="G47">
        <v>69</v>
      </c>
    </row>
    <row r="48">
      <c t="s" r="A48">
        <v>121</v>
      </c>
      <c t="s" r="B48">
        <v>122</v>
      </c>
      <c t="s" r="C48">
        <v>118</v>
      </c>
      <c r="D48">
        <v>5</v>
      </c>
      <c t="s" r="E48">
        <v>123</v>
      </c>
      <c t="s" r="F48">
        <v>115</v>
      </c>
      <c t="s" r="G48">
        <v>69</v>
      </c>
    </row>
    <row r="49">
      <c t="s" r="A49">
        <v>124</v>
      </c>
      <c t="s" r="B49">
        <v>125</v>
      </c>
      <c t="s" r="C49">
        <v>118</v>
      </c>
      <c r="D49">
        <v>5</v>
      </c>
      <c t="s" r="E49">
        <v>79</v>
      </c>
      <c t="s" r="F49">
        <v>115</v>
      </c>
      <c t="s" r="G49">
        <v>69</v>
      </c>
    </row>
    <row r="50">
      <c t="s" r="A50">
        <v>126</v>
      </c>
      <c t="s" r="B50">
        <v>127</v>
      </c>
      <c t="s" r="C50">
        <v>128</v>
      </c>
      <c r="D50">
        <v>5</v>
      </c>
      <c t="s" r="E50">
        <v>72</v>
      </c>
      <c t="s" r="F50">
        <v>115</v>
      </c>
      <c t="s" r="G50">
        <v>69</v>
      </c>
    </row>
    <row r="51">
      <c t="s" r="A51">
        <v>129</v>
      </c>
      <c t="s" r="B51">
        <v>130</v>
      </c>
      <c t="s" r="C51">
        <v>114</v>
      </c>
      <c r="D51">
        <v>5</v>
      </c>
      <c t="s" r="E51">
        <v>123</v>
      </c>
      <c t="s" r="F51">
        <v>115</v>
      </c>
      <c t="s" r="G51">
        <v>69</v>
      </c>
    </row>
    <row r="52">
      <c t="s" r="A52">
        <v>131</v>
      </c>
      <c t="s" r="B52">
        <v>132</v>
      </c>
      <c t="s" r="C52">
        <v>118</v>
      </c>
      <c r="D52">
        <v>5</v>
      </c>
      <c t="s" r="E52">
        <v>12</v>
      </c>
      <c t="s" r="F52">
        <v>115</v>
      </c>
      <c t="s" r="G52">
        <v>14</v>
      </c>
    </row>
    <row r="53">
      <c t="s" r="A53">
        <v>133</v>
      </c>
      <c t="s" r="B53">
        <v>134</v>
      </c>
      <c t="s" r="C53">
        <v>128</v>
      </c>
      <c r="D53">
        <v>5</v>
      </c>
      <c t="s" r="E53">
        <v>37</v>
      </c>
      <c t="s" r="F53">
        <v>115</v>
      </c>
      <c t="s" r="G53">
        <v>69</v>
      </c>
    </row>
    <row r="54">
      <c t="s" r="A54">
        <v>135</v>
      </c>
      <c t="s" r="B54">
        <v>83</v>
      </c>
      <c t="s" r="C54">
        <v>128</v>
      </c>
      <c r="D54">
        <v>5</v>
      </c>
      <c t="s" r="E54">
        <v>123</v>
      </c>
      <c t="s" r="F54">
        <v>115</v>
      </c>
      <c t="s" r="G54">
        <v>69</v>
      </c>
    </row>
    <row r="55">
      <c t="s" r="A55">
        <v>136</v>
      </c>
      <c t="s" r="B55">
        <v>137</v>
      </c>
      <c t="s" r="C55">
        <v>128</v>
      </c>
      <c r="D55">
        <v>5</v>
      </c>
      <c t="s" r="E55">
        <v>30</v>
      </c>
      <c t="s" r="F55">
        <v>115</v>
      </c>
      <c t="s" r="G55">
        <v>24</v>
      </c>
    </row>
    <row r="56">
      <c t="s" r="A56">
        <v>138</v>
      </c>
      <c t="s" r="B56">
        <v>139</v>
      </c>
      <c t="s" r="C56">
        <v>128</v>
      </c>
      <c r="D56">
        <v>5</v>
      </c>
      <c t="s" r="E56">
        <v>37</v>
      </c>
      <c t="s" r="F56">
        <v>115</v>
      </c>
      <c t="s" r="G56">
        <v>69</v>
      </c>
    </row>
    <row r="57">
      <c t="s" r="A57">
        <v>140</v>
      </c>
      <c t="s" r="B57">
        <v>141</v>
      </c>
      <c t="s" r="C57">
        <v>118</v>
      </c>
      <c r="D57">
        <v>6</v>
      </c>
      <c t="s" r="E57">
        <v>12</v>
      </c>
      <c t="s" r="F57">
        <v>115</v>
      </c>
      <c t="s" r="G57">
        <v>14</v>
      </c>
    </row>
    <row r="58">
      <c t="s" r="A58">
        <v>142</v>
      </c>
      <c t="s" r="B58">
        <v>143</v>
      </c>
      <c t="s" r="C58">
        <v>128</v>
      </c>
      <c r="D58">
        <v>5</v>
      </c>
      <c t="s" r="E58">
        <v>144</v>
      </c>
      <c t="s" r="F58">
        <v>115</v>
      </c>
      <c t="s" r="G58">
        <v>24</v>
      </c>
    </row>
    <row r="59">
      <c t="s" r="A59">
        <v>145</v>
      </c>
      <c t="s" r="B59">
        <v>146</v>
      </c>
      <c t="s" r="C59">
        <v>128</v>
      </c>
      <c r="D59">
        <v>6</v>
      </c>
      <c t="s" r="E59">
        <v>20</v>
      </c>
      <c t="s" r="F59">
        <v>115</v>
      </c>
      <c t="s" r="G59">
        <v>21</v>
      </c>
    </row>
    <row r="60">
      <c t="s" r="A60">
        <v>147</v>
      </c>
      <c t="s" r="B60">
        <v>148</v>
      </c>
      <c t="s" r="C60">
        <v>118</v>
      </c>
      <c r="D60">
        <v>6</v>
      </c>
      <c t="s" r="E60">
        <v>37</v>
      </c>
      <c t="s" r="F60">
        <v>115</v>
      </c>
      <c t="s" r="G60">
        <v>21</v>
      </c>
    </row>
    <row r="61">
      <c t="s" r="A61">
        <v>149</v>
      </c>
      <c t="s" r="B61">
        <v>150</v>
      </c>
      <c t="s" r="C61">
        <v>118</v>
      </c>
      <c r="D61">
        <v>6</v>
      </c>
      <c t="s" r="E61">
        <v>37</v>
      </c>
      <c t="s" r="F61">
        <v>115</v>
      </c>
      <c t="s" r="G61">
        <v>69</v>
      </c>
    </row>
    <row r="63">
      <c t="s" s="1" r="B63">
        <v>151</v>
      </c>
    </row>
    <row r="64">
      <c t="s" r="A64">
        <v>152</v>
      </c>
      <c t="s" r="B64">
        <v>153</v>
      </c>
      <c t="s" r="C64">
        <v>154</v>
      </c>
      <c r="D64">
        <v>9</v>
      </c>
      <c t="s" r="E64">
        <v>12</v>
      </c>
      <c t="s" r="F64">
        <v>151</v>
      </c>
      <c t="s" r="G64">
        <v>14</v>
      </c>
    </row>
    <row r="65">
      <c t="s" r="A65">
        <v>155</v>
      </c>
      <c t="s" r="B65">
        <v>156</v>
      </c>
      <c t="s" r="C65">
        <v>154</v>
      </c>
      <c r="D65">
        <v>9</v>
      </c>
      <c t="s" r="E65">
        <v>37</v>
      </c>
      <c t="s" r="F65">
        <v>151</v>
      </c>
      <c t="s" r="G65">
        <v>14</v>
      </c>
    </row>
    <row r="66">
      <c t="s" r="A66">
        <v>157</v>
      </c>
      <c t="s" r="B66">
        <v>158</v>
      </c>
      <c t="s" r="C66">
        <v>159</v>
      </c>
      <c r="D66">
        <v>9</v>
      </c>
      <c t="s" r="E66">
        <v>12</v>
      </c>
      <c t="s" r="F66">
        <v>151</v>
      </c>
      <c t="s" r="G66">
        <v>14</v>
      </c>
    </row>
    <row r="67">
      <c t="s" r="A67">
        <v>160</v>
      </c>
      <c t="s" r="B67">
        <v>161</v>
      </c>
      <c t="s" r="C67">
        <v>159</v>
      </c>
      <c r="D67">
        <v>7</v>
      </c>
      <c t="s" r="E67">
        <v>123</v>
      </c>
      <c t="s" r="F67">
        <v>151</v>
      </c>
      <c t="s" r="G67">
        <v>162</v>
      </c>
    </row>
    <row r="68">
      <c t="s" r="A68">
        <v>163</v>
      </c>
      <c t="s" r="B68">
        <v>164</v>
      </c>
      <c t="s" r="C68">
        <v>36</v>
      </c>
      <c r="D68">
        <v>6</v>
      </c>
      <c t="s" r="E68">
        <v>123</v>
      </c>
      <c t="s" r="F68">
        <v>151</v>
      </c>
      <c t="s" r="G68">
        <v>162</v>
      </c>
    </row>
    <row r="69">
      <c t="s" r="A69">
        <v>165</v>
      </c>
      <c t="s" r="B69">
        <v>166</v>
      </c>
      <c t="s" r="C69">
        <v>159</v>
      </c>
      <c r="D69">
        <v>8</v>
      </c>
      <c t="s" r="E69">
        <v>123</v>
      </c>
      <c t="s" r="F69">
        <v>151</v>
      </c>
      <c t="s" r="G69">
        <v>162</v>
      </c>
    </row>
    <row r="70">
      <c t="s" r="A70">
        <v>167</v>
      </c>
      <c t="s" r="B70">
        <v>168</v>
      </c>
      <c t="s" r="C70">
        <v>36</v>
      </c>
      <c r="D70">
        <v>6</v>
      </c>
      <c t="s" r="E70">
        <v>123</v>
      </c>
      <c t="s" r="F70">
        <v>151</v>
      </c>
      <c t="s" r="G70">
        <v>162</v>
      </c>
    </row>
    <row r="71">
      <c t="s" r="A71">
        <v>169</v>
      </c>
      <c t="s" r="B71">
        <v>170</v>
      </c>
      <c t="s" r="C71">
        <v>36</v>
      </c>
      <c r="D71">
        <v>10</v>
      </c>
      <c t="s" r="E71">
        <v>123</v>
      </c>
      <c t="s" r="F71">
        <v>151</v>
      </c>
      <c t="s" r="G71">
        <v>162</v>
      </c>
    </row>
    <row r="72">
      <c t="s" r="A72">
        <v>171</v>
      </c>
      <c t="s" r="B72">
        <v>172</v>
      </c>
      <c t="s" r="C72">
        <v>154</v>
      </c>
      <c r="D72">
        <v>11</v>
      </c>
      <c t="s" r="E72">
        <v>12</v>
      </c>
      <c t="s" r="F72">
        <v>151</v>
      </c>
      <c t="s" r="G72">
        <v>14</v>
      </c>
    </row>
    <row r="73">
      <c t="s" r="A73">
        <v>173</v>
      </c>
      <c t="s" r="B73">
        <v>174</v>
      </c>
      <c t="s" r="C73">
        <v>36</v>
      </c>
      <c r="D73">
        <v>11</v>
      </c>
      <c t="s" r="E73">
        <v>37</v>
      </c>
      <c t="s" r="F73">
        <v>151</v>
      </c>
      <c t="s" r="G73">
        <v>175</v>
      </c>
    </row>
    <row r="74">
      <c t="s" r="A74">
        <v>176</v>
      </c>
      <c t="s" r="B74">
        <v>177</v>
      </c>
      <c t="s" r="C74">
        <v>154</v>
      </c>
      <c r="D74">
        <v>9</v>
      </c>
      <c t="s" r="E74">
        <v>72</v>
      </c>
      <c t="s" r="F74">
        <v>151</v>
      </c>
      <c t="s" r="G74">
        <v>24</v>
      </c>
    </row>
    <row r="75">
      <c t="s" r="A75">
        <v>178</v>
      </c>
      <c t="s" r="B75">
        <v>179</v>
      </c>
      <c t="s" r="C75">
        <v>154</v>
      </c>
      <c r="D75">
        <v>9</v>
      </c>
      <c t="s" r="E75">
        <v>79</v>
      </c>
      <c t="s" r="F75">
        <v>151</v>
      </c>
      <c t="s" r="G75">
        <v>24</v>
      </c>
    </row>
    <row r="76">
      <c t="s" r="A76">
        <v>180</v>
      </c>
      <c t="s" r="B76">
        <v>181</v>
      </c>
      <c t="s" r="C76">
        <v>154</v>
      </c>
      <c r="D76">
        <v>6</v>
      </c>
      <c t="s" r="E76">
        <v>37</v>
      </c>
      <c t="s" r="F76">
        <v>151</v>
      </c>
      <c t="s" r="G76">
        <v>38</v>
      </c>
    </row>
    <row r="77">
      <c t="s" r="A77">
        <v>182</v>
      </c>
      <c t="s" r="B77">
        <v>183</v>
      </c>
      <c t="s" r="C77">
        <v>184</v>
      </c>
      <c r="D77">
        <v>8</v>
      </c>
      <c t="s" r="E77">
        <v>185</v>
      </c>
      <c t="s" r="F77">
        <v>151</v>
      </c>
      <c t="s" r="G77">
        <v>186</v>
      </c>
    </row>
    <row r="78">
      <c t="s" r="A78">
        <v>187</v>
      </c>
      <c t="s" r="B78">
        <v>188</v>
      </c>
      <c t="s" r="C78">
        <v>184</v>
      </c>
      <c r="D78">
        <v>8</v>
      </c>
      <c t="s" r="E78">
        <v>20</v>
      </c>
      <c t="s" r="F78">
        <v>151</v>
      </c>
      <c t="s" r="G78">
        <v>186</v>
      </c>
    </row>
    <row r="79">
      <c t="s" r="A79">
        <v>189</v>
      </c>
      <c t="s" r="B79">
        <v>190</v>
      </c>
      <c t="s" r="C79">
        <v>184</v>
      </c>
      <c r="D79">
        <v>8</v>
      </c>
      <c t="s" r="E79">
        <v>72</v>
      </c>
      <c t="s" r="F79">
        <v>151</v>
      </c>
      <c t="s" r="G79">
        <v>186</v>
      </c>
    </row>
    <row r="80">
      <c t="s" r="A80">
        <v>191</v>
      </c>
      <c t="s" r="B80">
        <v>192</v>
      </c>
      <c t="s" r="E80">
        <v>20</v>
      </c>
      <c t="s" r="F80">
        <v>151</v>
      </c>
    </row>
    <row r="81">
      <c t="s" r="A81">
        <v>193</v>
      </c>
      <c t="s" r="B81">
        <v>194</v>
      </c>
      <c t="s" r="E81">
        <v>79</v>
      </c>
      <c t="s" r="F81">
        <v>151</v>
      </c>
      <c t="s" r="G81">
        <v>69</v>
      </c>
    </row>
    <row r="82">
      <c t="s" r="A82">
        <v>195</v>
      </c>
      <c t="s" r="B82">
        <v>196</v>
      </c>
      <c t="s" r="E82">
        <v>37</v>
      </c>
      <c t="s" r="F82">
        <v>151</v>
      </c>
      <c t="s" r="G82">
        <v>69</v>
      </c>
    </row>
    <row r="83">
      <c t="s" r="A83">
        <v>197</v>
      </c>
      <c t="s" r="B83">
        <v>198</v>
      </c>
      <c t="s" r="E83">
        <v>30</v>
      </c>
      <c t="s" r="F83">
        <v>151</v>
      </c>
    </row>
    <row r="84">
      <c t="s" r="A84">
        <v>199</v>
      </c>
      <c t="s" r="B84">
        <v>200</v>
      </c>
      <c t="s" r="E84">
        <v>37</v>
      </c>
      <c t="s" r="F84">
        <v>151</v>
      </c>
      <c t="s" r="G84">
        <v>69</v>
      </c>
    </row>
    <row r="85">
      <c t="s" r="A85">
        <v>201</v>
      </c>
      <c t="s" r="B85">
        <v>86</v>
      </c>
      <c t="s" r="E85">
        <v>84</v>
      </c>
      <c t="s" r="F85">
        <v>151</v>
      </c>
      <c t="s" r="G85">
        <v>69</v>
      </c>
    </row>
    <row r="86">
      <c t="s" r="A86">
        <v>202</v>
      </c>
      <c t="s" r="B86">
        <v>83</v>
      </c>
      <c t="s" r="E86">
        <v>84</v>
      </c>
      <c t="s" r="F86">
        <v>151</v>
      </c>
      <c t="s" r="G86">
        <v>69</v>
      </c>
    </row>
    <row r="87">
      <c t="s" r="A87">
        <v>203</v>
      </c>
      <c t="s" r="B87">
        <v>204</v>
      </c>
      <c t="s" r="E87">
        <v>84</v>
      </c>
      <c t="s" r="F87">
        <v>151</v>
      </c>
      <c t="s" r="G87">
        <v>69</v>
      </c>
    </row>
    <row r="88">
      <c t="s" r="A88">
        <v>205</v>
      </c>
      <c t="s" r="B88">
        <v>206</v>
      </c>
      <c t="s" r="E88">
        <v>84</v>
      </c>
      <c t="s" r="F88">
        <v>151</v>
      </c>
      <c t="s" r="G88">
        <v>69</v>
      </c>
    </row>
    <row r="89">
      <c t="s" r="A89">
        <v>207</v>
      </c>
      <c t="s" r="B89">
        <v>208</v>
      </c>
      <c t="s" r="E89">
        <v>37</v>
      </c>
      <c t="s" r="F89">
        <v>151</v>
      </c>
      <c t="s" r="G89">
        <v>69</v>
      </c>
    </row>
    <row r="90">
      <c t="s" r="A90">
        <v>209</v>
      </c>
      <c t="s" r="B90">
        <v>210</v>
      </c>
      <c t="s" r="E90">
        <v>37</v>
      </c>
      <c t="s" r="F90">
        <v>151</v>
      </c>
      <c t="s" r="G90">
        <v>69</v>
      </c>
    </row>
    <row r="91">
      <c t="s" r="A91">
        <v>211</v>
      </c>
      <c t="s" r="B91">
        <v>134</v>
      </c>
      <c t="s" r="E91">
        <v>84</v>
      </c>
      <c t="s" r="F91">
        <v>151</v>
      </c>
      <c t="s" r="G91">
        <v>69</v>
      </c>
    </row>
    <row r="92">
      <c t="s" r="A92">
        <v>212</v>
      </c>
      <c t="s" r="B92">
        <v>213</v>
      </c>
      <c t="s" r="E92">
        <v>20</v>
      </c>
      <c t="s" r="F92">
        <v>151</v>
      </c>
      <c t="s" r="G92">
        <v>186</v>
      </c>
    </row>
    <row r="93">
      <c t="s" r="A93">
        <v>214</v>
      </c>
      <c t="s" r="B93">
        <v>215</v>
      </c>
      <c t="s" r="E93">
        <v>20</v>
      </c>
      <c t="s" r="F93">
        <v>151</v>
      </c>
      <c t="s" r="G93">
        <v>186</v>
      </c>
    </row>
    <row r="94">
      <c t="s" r="A94">
        <v>216</v>
      </c>
      <c t="s" r="B94">
        <v>217</v>
      </c>
      <c t="s" r="E94">
        <v>20</v>
      </c>
      <c t="s" r="F94">
        <v>151</v>
      </c>
      <c t="s" r="G94">
        <v>186</v>
      </c>
    </row>
    <row r="95">
      <c t="s" r="A95">
        <v>218</v>
      </c>
      <c t="s" r="B95">
        <v>219</v>
      </c>
      <c t="s" r="E95">
        <v>30</v>
      </c>
      <c t="s" r="F95">
        <v>151</v>
      </c>
    </row>
    <row r="96">
      <c t="s" r="A96">
        <v>220</v>
      </c>
      <c t="s" r="B96">
        <v>221</v>
      </c>
      <c t="s" r="E96">
        <v>79</v>
      </c>
      <c t="s" r="F96">
        <v>151</v>
      </c>
      <c t="s" r="G96">
        <v>222</v>
      </c>
    </row>
    <row r="97">
      <c t="s" r="A97">
        <v>223</v>
      </c>
      <c t="s" r="B97">
        <v>224</v>
      </c>
      <c t="s" r="E97">
        <v>79</v>
      </c>
      <c t="s" r="F97">
        <v>151</v>
      </c>
      <c t="s" r="G97">
        <v>222</v>
      </c>
    </row>
    <row r="98">
      <c t="s" r="A98">
        <v>225</v>
      </c>
      <c t="s" r="B98">
        <v>226</v>
      </c>
      <c t="s" r="E98">
        <v>79</v>
      </c>
      <c t="s" r="F98">
        <v>151</v>
      </c>
      <c t="s" r="G98">
        <v>222</v>
      </c>
    </row>
    <row r="99">
      <c t="s" r="A99">
        <v>227</v>
      </c>
      <c t="s" r="B99">
        <v>228</v>
      </c>
      <c t="s" r="E99">
        <v>79</v>
      </c>
      <c t="s" r="F99">
        <v>151</v>
      </c>
      <c t="s" r="G99">
        <v>222</v>
      </c>
    </row>
    <row r="100">
      <c t="s" r="A100">
        <v>229</v>
      </c>
      <c t="s" r="B100">
        <v>230</v>
      </c>
      <c t="s" r="E100">
        <v>79</v>
      </c>
      <c t="s" r="F100">
        <v>151</v>
      </c>
      <c t="s" r="G100">
        <v>222</v>
      </c>
    </row>
    <row r="101">
      <c t="s" r="A101">
        <v>231</v>
      </c>
      <c t="s" r="B101">
        <v>232</v>
      </c>
      <c t="s" r="E101">
        <v>79</v>
      </c>
      <c t="s" r="F101">
        <v>151</v>
      </c>
      <c t="s" r="G101">
        <v>222</v>
      </c>
    </row>
    <row r="103">
      <c t="s" s="1" r="B103">
        <v>233</v>
      </c>
    </row>
    <row r="104">
      <c t="s" r="A104">
        <v>234</v>
      </c>
      <c t="s" r="B104">
        <v>235</v>
      </c>
      <c t="s" r="C104">
        <v>114</v>
      </c>
      <c r="D104">
        <v>10</v>
      </c>
      <c t="s" r="E104">
        <v>30</v>
      </c>
      <c t="s" r="F104">
        <v>233</v>
      </c>
      <c t="s" r="G104">
        <v>21</v>
      </c>
    </row>
    <row r="105">
      <c t="s" r="A105">
        <v>236</v>
      </c>
      <c t="s" r="B105">
        <v>237</v>
      </c>
      <c t="s" r="C105">
        <v>114</v>
      </c>
      <c r="D105">
        <v>10</v>
      </c>
      <c t="s" r="E105">
        <v>30</v>
      </c>
      <c t="s" r="F105">
        <v>233</v>
      </c>
      <c t="s" r="G105">
        <v>21</v>
      </c>
    </row>
    <row r="106">
      <c t="s" r="A106">
        <v>238</v>
      </c>
      <c t="s" r="B106">
        <v>239</v>
      </c>
      <c t="s" r="C106">
        <v>118</v>
      </c>
      <c r="D106">
        <v>9</v>
      </c>
      <c t="s" r="E106">
        <v>30</v>
      </c>
      <c t="s" r="F106">
        <v>233</v>
      </c>
      <c t="s" r="G106">
        <v>24</v>
      </c>
    </row>
    <row r="107">
      <c t="s" r="A107">
        <v>240</v>
      </c>
      <c t="s" r="B107">
        <v>241</v>
      </c>
      <c t="s" r="C107">
        <v>128</v>
      </c>
      <c r="D107">
        <v>9</v>
      </c>
      <c t="s" r="E107">
        <v>37</v>
      </c>
      <c t="s" r="F107">
        <v>233</v>
      </c>
      <c t="s" r="G107">
        <v>69</v>
      </c>
    </row>
    <row r="108">
      <c t="s" r="A108">
        <v>242</v>
      </c>
      <c t="s" r="B108">
        <v>243</v>
      </c>
      <c t="s" r="C108">
        <v>128</v>
      </c>
      <c r="D108">
        <v>9</v>
      </c>
      <c t="s" r="E108">
        <v>37</v>
      </c>
      <c t="s" r="F108">
        <v>233</v>
      </c>
      <c t="s" r="G108">
        <v>69</v>
      </c>
    </row>
    <row r="109">
      <c t="s" r="A109">
        <v>244</v>
      </c>
      <c t="s" r="B109">
        <v>245</v>
      </c>
      <c t="s" r="C109">
        <v>128</v>
      </c>
      <c r="D109">
        <v>9</v>
      </c>
      <c t="s" r="E109">
        <v>79</v>
      </c>
      <c t="s" r="F109">
        <v>233</v>
      </c>
      <c t="s" r="G109">
        <v>69</v>
      </c>
    </row>
    <row r="110">
      <c t="s" r="A110">
        <v>246</v>
      </c>
      <c t="s" r="B110">
        <v>68</v>
      </c>
      <c t="s" r="C110">
        <v>247</v>
      </c>
      <c r="D110">
        <v>8</v>
      </c>
      <c t="s" r="E110">
        <v>37</v>
      </c>
      <c t="s" r="F110">
        <v>233</v>
      </c>
      <c t="s" r="G110">
        <v>69</v>
      </c>
    </row>
    <row r="111">
      <c t="s" r="A111">
        <v>248</v>
      </c>
      <c t="s" r="B111">
        <v>249</v>
      </c>
      <c t="s" r="C111">
        <v>247</v>
      </c>
      <c r="D111">
        <v>8</v>
      </c>
      <c t="s" r="E111">
        <v>30</v>
      </c>
      <c t="s" r="F111">
        <v>233</v>
      </c>
      <c t="s" r="G111">
        <v>24</v>
      </c>
    </row>
    <row r="112">
      <c t="s" r="A112">
        <v>250</v>
      </c>
      <c t="s" r="B112">
        <v>251</v>
      </c>
      <c t="s" r="C112">
        <v>247</v>
      </c>
      <c r="D112">
        <v>9</v>
      </c>
      <c t="s" r="E112">
        <v>79</v>
      </c>
      <c t="s" r="F112">
        <v>233</v>
      </c>
      <c t="s" r="G112">
        <v>69</v>
      </c>
    </row>
    <row r="113">
      <c t="s" r="A113">
        <v>252</v>
      </c>
      <c t="s" r="B113">
        <v>253</v>
      </c>
      <c t="s" r="C113">
        <v>118</v>
      </c>
      <c r="D113">
        <v>10</v>
      </c>
      <c t="s" r="E113">
        <v>79</v>
      </c>
      <c t="s" r="F113">
        <v>233</v>
      </c>
      <c t="s" r="G113">
        <v>69</v>
      </c>
    </row>
    <row r="114">
      <c t="s" r="A114">
        <v>254</v>
      </c>
      <c t="s" r="B114">
        <v>255</v>
      </c>
      <c t="s" r="C114">
        <v>128</v>
      </c>
      <c r="D114">
        <v>10</v>
      </c>
      <c t="s" r="E114">
        <v>79</v>
      </c>
      <c t="s" r="F114">
        <v>233</v>
      </c>
      <c t="s" r="G114">
        <v>69</v>
      </c>
    </row>
    <row r="115">
      <c t="s" r="A115">
        <v>256</v>
      </c>
      <c t="s" r="B115">
        <v>257</v>
      </c>
      <c t="s" r="C115">
        <v>114</v>
      </c>
      <c r="D115">
        <v>10</v>
      </c>
      <c t="s" r="E115">
        <v>123</v>
      </c>
      <c t="s" r="F115">
        <v>233</v>
      </c>
      <c t="s" r="G115">
        <v>69</v>
      </c>
    </row>
    <row r="116">
      <c t="s" r="A116">
        <v>258</v>
      </c>
      <c t="s" r="B116">
        <v>259</v>
      </c>
      <c t="s" r="C116">
        <v>114</v>
      </c>
      <c r="D116">
        <v>11</v>
      </c>
      <c t="s" r="E116">
        <v>72</v>
      </c>
      <c t="s" r="F116">
        <v>233</v>
      </c>
      <c t="s" r="G116">
        <v>69</v>
      </c>
    </row>
    <row r="117">
      <c t="s" r="A117">
        <v>260</v>
      </c>
      <c t="s" r="B117">
        <v>261</v>
      </c>
      <c t="s" r="C117">
        <v>118</v>
      </c>
      <c r="D117">
        <v>11</v>
      </c>
      <c t="s" r="E117">
        <v>123</v>
      </c>
      <c t="s" r="F117">
        <v>233</v>
      </c>
      <c t="s" r="G117">
        <v>69</v>
      </c>
    </row>
    <row r="118">
      <c t="s" r="A118">
        <v>262</v>
      </c>
      <c t="s" r="B118">
        <v>263</v>
      </c>
      <c t="s" r="C118">
        <v>118</v>
      </c>
      <c r="D118">
        <v>10</v>
      </c>
      <c t="s" r="E118">
        <v>79</v>
      </c>
      <c t="s" r="F118">
        <v>233</v>
      </c>
      <c t="s" r="G118">
        <v>69</v>
      </c>
    </row>
    <row r="119">
      <c t="s" r="A119">
        <v>264</v>
      </c>
      <c t="s" r="B119">
        <v>265</v>
      </c>
      <c t="s" r="C119">
        <v>118</v>
      </c>
      <c r="D119">
        <v>11</v>
      </c>
      <c t="s" r="E119">
        <v>123</v>
      </c>
      <c t="s" r="F119">
        <v>233</v>
      </c>
      <c t="s" r="G119">
        <v>69</v>
      </c>
    </row>
    <row r="120">
      <c t="s" r="A120">
        <v>266</v>
      </c>
      <c t="s" r="B120">
        <v>267</v>
      </c>
      <c t="s" r="C120">
        <v>128</v>
      </c>
      <c r="D120">
        <v>10</v>
      </c>
      <c t="s" r="E120">
        <v>144</v>
      </c>
      <c t="s" r="F120">
        <v>233</v>
      </c>
      <c t="s" r="G120">
        <v>24</v>
      </c>
    </row>
    <row r="121">
      <c t="s" r="A121">
        <v>268</v>
      </c>
      <c t="s" r="B121">
        <v>139</v>
      </c>
      <c t="s" r="C121">
        <v>128</v>
      </c>
      <c r="D121">
        <v>10</v>
      </c>
      <c t="s" r="E121">
        <v>37</v>
      </c>
      <c t="s" r="F121">
        <v>233</v>
      </c>
      <c t="s" r="G121">
        <v>69</v>
      </c>
    </row>
    <row r="122">
      <c t="s" r="A122">
        <v>269</v>
      </c>
      <c t="s" r="B122">
        <v>270</v>
      </c>
      <c t="s" r="C122">
        <v>128</v>
      </c>
      <c r="D122">
        <v>10</v>
      </c>
      <c t="s" r="E122">
        <v>79</v>
      </c>
      <c t="s" r="F122">
        <v>233</v>
      </c>
      <c t="s" r="G122">
        <v>69</v>
      </c>
    </row>
    <row r="123">
      <c t="s" r="A123">
        <v>271</v>
      </c>
      <c t="s" r="B123">
        <v>272</v>
      </c>
      <c t="s" r="C123">
        <v>118</v>
      </c>
      <c r="D123">
        <v>11</v>
      </c>
      <c t="s" r="E123">
        <v>37</v>
      </c>
      <c t="s" r="F123">
        <v>233</v>
      </c>
      <c t="s" r="G123">
        <v>69</v>
      </c>
    </row>
    <row r="124">
      <c t="s" r="A124">
        <v>273</v>
      </c>
      <c t="s" r="B124">
        <v>274</v>
      </c>
      <c t="s" r="C124">
        <v>118</v>
      </c>
      <c r="D124">
        <v>11</v>
      </c>
      <c t="s" r="E124">
        <v>30</v>
      </c>
      <c t="s" r="F124">
        <v>233</v>
      </c>
      <c t="s" r="G124">
        <v>21</v>
      </c>
    </row>
    <row r="125">
      <c t="s" r="A125">
        <v>275</v>
      </c>
      <c t="s" r="B125">
        <v>276</v>
      </c>
      <c t="s" r="C125">
        <v>118</v>
      </c>
      <c r="D125">
        <v>11</v>
      </c>
      <c t="s" r="E125">
        <v>30</v>
      </c>
      <c t="s" r="F125">
        <v>233</v>
      </c>
      <c t="s" r="G125">
        <v>24</v>
      </c>
    </row>
    <row r="126">
      <c t="s" r="A126">
        <v>277</v>
      </c>
      <c t="s" r="B126">
        <v>278</v>
      </c>
      <c t="s" r="C126">
        <v>128</v>
      </c>
      <c r="D126">
        <v>11</v>
      </c>
      <c t="s" r="E126">
        <v>30</v>
      </c>
      <c t="s" r="F126">
        <v>233</v>
      </c>
      <c t="s" r="G126">
        <v>24</v>
      </c>
    </row>
    <row r="127">
      <c t="s" r="A127">
        <v>279</v>
      </c>
      <c t="s" r="B127">
        <v>280</v>
      </c>
      <c t="s" r="E127">
        <v>30</v>
      </c>
      <c t="s" r="F127">
        <v>233</v>
      </c>
      <c t="s" r="G127">
        <v>24</v>
      </c>
    </row>
    <row r="129">
      <c t="s" s="1" r="B129">
        <v>281</v>
      </c>
    </row>
    <row r="130">
      <c t="s" r="A130">
        <v>282</v>
      </c>
      <c t="s" r="B130">
        <v>283</v>
      </c>
      <c t="s" r="C130">
        <v>154</v>
      </c>
      <c r="D130">
        <v>2</v>
      </c>
      <c t="s" r="E130">
        <v>123</v>
      </c>
      <c t="s" r="F130">
        <v>281</v>
      </c>
      <c t="s" r="G130">
        <v>38</v>
      </c>
    </row>
    <row r="131">
      <c t="s" r="A131">
        <v>284</v>
      </c>
      <c t="s" r="B131">
        <v>285</v>
      </c>
      <c t="s" r="C131">
        <v>159</v>
      </c>
      <c r="D131">
        <v>1</v>
      </c>
      <c t="s" r="E131">
        <v>30</v>
      </c>
      <c t="s" r="F131">
        <v>281</v>
      </c>
      <c t="s" r="G131">
        <v>24</v>
      </c>
    </row>
    <row r="132">
      <c t="s" r="A132">
        <v>286</v>
      </c>
      <c t="s" r="B132">
        <v>287</v>
      </c>
      <c t="s" r="C132">
        <v>288</v>
      </c>
      <c r="D132">
        <v>1</v>
      </c>
      <c t="s" r="E132">
        <v>37</v>
      </c>
      <c t="s" r="F132">
        <v>281</v>
      </c>
      <c t="s" r="G132">
        <v>175</v>
      </c>
    </row>
    <row r="133">
      <c t="s" r="A133">
        <v>289</v>
      </c>
      <c t="s" r="B133">
        <v>290</v>
      </c>
      <c t="s" r="C133">
        <v>288</v>
      </c>
      <c r="D133">
        <v>1</v>
      </c>
      <c t="s" r="E133">
        <v>72</v>
      </c>
      <c t="s" r="F133">
        <v>281</v>
      </c>
      <c t="s" r="G133">
        <v>175</v>
      </c>
    </row>
    <row r="134">
      <c t="s" r="A134">
        <v>291</v>
      </c>
      <c t="s" r="B134">
        <v>292</v>
      </c>
      <c t="s" r="C134">
        <v>11</v>
      </c>
      <c r="D134">
        <v>2</v>
      </c>
      <c t="s" r="E134">
        <v>37</v>
      </c>
      <c t="s" r="F134">
        <v>281</v>
      </c>
      <c t="s" r="G134">
        <v>293</v>
      </c>
    </row>
    <row r="135">
      <c t="s" r="A135">
        <v>294</v>
      </c>
      <c t="s" r="B135">
        <v>295</v>
      </c>
      <c t="s" r="C135">
        <v>296</v>
      </c>
      <c r="D135">
        <v>2</v>
      </c>
      <c t="s" r="E135">
        <v>123</v>
      </c>
      <c t="s" r="F135">
        <v>281</v>
      </c>
      <c t="s" r="G135">
        <v>69</v>
      </c>
    </row>
    <row r="136">
      <c t="s" r="A136">
        <v>297</v>
      </c>
      <c t="s" r="B136">
        <v>298</v>
      </c>
      <c t="s" r="C136">
        <v>299</v>
      </c>
      <c r="D136">
        <v>2</v>
      </c>
      <c t="s" r="E136">
        <v>123</v>
      </c>
      <c t="s" r="F136">
        <v>281</v>
      </c>
      <c t="s" r="G136">
        <v>69</v>
      </c>
    </row>
    <row r="137">
      <c t="s" r="A137">
        <v>300</v>
      </c>
      <c t="s" r="B137">
        <v>301</v>
      </c>
      <c t="s" r="E137">
        <v>72</v>
      </c>
      <c t="s" r="F137">
        <v>281</v>
      </c>
      <c t="s" r="G137">
        <v>69</v>
      </c>
    </row>
    <row r="138">
      <c t="s" r="A138">
        <v>302</v>
      </c>
      <c t="s" r="B138">
        <v>303</v>
      </c>
      <c t="s" r="E138">
        <v>304</v>
      </c>
      <c t="s" r="F138">
        <v>281</v>
      </c>
      <c t="s" r="G138">
        <v>69</v>
      </c>
    </row>
    <row r="139">
      <c t="s" r="A139">
        <v>305</v>
      </c>
      <c t="s" r="B139">
        <v>68</v>
      </c>
      <c t="s" r="E139">
        <v>68</v>
      </c>
      <c t="s" r="F139">
        <v>281</v>
      </c>
      <c t="s" r="G139">
        <v>69</v>
      </c>
    </row>
    <row r="140">
      <c t="s" r="A140">
        <v>306</v>
      </c>
      <c t="s" r="B140">
        <v>307</v>
      </c>
      <c t="s" r="C140">
        <v>296</v>
      </c>
      <c r="D140">
        <v>1</v>
      </c>
      <c t="s" r="E140">
        <v>37</v>
      </c>
      <c t="s" r="F140">
        <v>281</v>
      </c>
      <c t="s" r="G140">
        <v>24</v>
      </c>
    </row>
    <row r="141">
      <c t="s" r="A141">
        <v>308</v>
      </c>
      <c t="s" r="B141">
        <v>309</v>
      </c>
      <c t="s" r="C141">
        <v>36</v>
      </c>
      <c r="D141">
        <v>2</v>
      </c>
      <c t="s" r="E141">
        <v>30</v>
      </c>
      <c t="s" r="F141">
        <v>281</v>
      </c>
      <c t="s" r="G141">
        <v>24</v>
      </c>
    </row>
    <row r="142">
      <c t="s" r="A142">
        <v>310</v>
      </c>
      <c t="s" r="B142">
        <v>311</v>
      </c>
      <c t="s" r="C142">
        <v>288</v>
      </c>
      <c r="D142">
        <v>2</v>
      </c>
      <c t="s" r="E142">
        <v>30</v>
      </c>
      <c t="s" r="F142">
        <v>281</v>
      </c>
      <c t="s" r="G142">
        <v>24</v>
      </c>
    </row>
    <row r="143">
      <c t="s" r="A143">
        <v>312</v>
      </c>
      <c t="s" r="B143">
        <v>313</v>
      </c>
      <c t="s" r="C143">
        <v>314</v>
      </c>
      <c r="D143">
        <v>2</v>
      </c>
      <c t="s" r="E143">
        <v>30</v>
      </c>
      <c t="s" r="F143">
        <v>281</v>
      </c>
      <c t="s" r="G143">
        <v>24</v>
      </c>
    </row>
    <row r="144">
      <c t="s" r="A144">
        <v>315</v>
      </c>
      <c t="s" r="B144">
        <v>316</v>
      </c>
      <c t="s" r="C144">
        <v>288</v>
      </c>
      <c r="D144">
        <v>2</v>
      </c>
      <c t="s" r="E144">
        <v>37</v>
      </c>
      <c t="s" r="F144">
        <v>281</v>
      </c>
      <c t="s" r="G144">
        <v>317</v>
      </c>
    </row>
    <row r="145">
      <c t="s" r="A145">
        <v>318</v>
      </c>
      <c t="s" r="B145">
        <v>319</v>
      </c>
      <c t="s" r="C145">
        <v>118</v>
      </c>
      <c r="D145">
        <v>3</v>
      </c>
      <c t="s" r="E145">
        <v>320</v>
      </c>
      <c t="s" r="F145">
        <v>281</v>
      </c>
      <c t="s" r="G145">
        <v>293</v>
      </c>
    </row>
    <row r="146">
      <c t="s" r="A146">
        <v>321</v>
      </c>
      <c t="s" r="B146">
        <v>322</v>
      </c>
      <c t="s" r="C146">
        <v>314</v>
      </c>
      <c r="D146">
        <v>2</v>
      </c>
      <c t="s" r="E146">
        <v>320</v>
      </c>
      <c t="s" r="F146">
        <v>281</v>
      </c>
      <c t="s" r="G146">
        <v>293</v>
      </c>
    </row>
    <row r="147">
      <c t="s" r="A147">
        <v>323</v>
      </c>
      <c t="s" r="B147">
        <v>324</v>
      </c>
      <c t="s" r="C147">
        <v>314</v>
      </c>
      <c r="D147">
        <v>2</v>
      </c>
      <c t="s" r="E147">
        <v>37</v>
      </c>
      <c t="s" r="F147">
        <v>281</v>
      </c>
      <c t="s" r="G147">
        <v>293</v>
      </c>
    </row>
    <row r="148">
      <c t="s" r="A148">
        <v>325</v>
      </c>
      <c t="s" r="B148">
        <v>326</v>
      </c>
      <c t="s" r="C148">
        <v>114</v>
      </c>
      <c r="D148">
        <v>2</v>
      </c>
      <c t="s" r="E148">
        <v>320</v>
      </c>
      <c t="s" r="F148">
        <v>281</v>
      </c>
      <c t="s" r="G148">
        <v>293</v>
      </c>
    </row>
    <row r="149">
      <c t="s" r="A149">
        <v>327</v>
      </c>
      <c t="s" r="B149">
        <v>328</v>
      </c>
      <c t="s" r="C149">
        <v>128</v>
      </c>
      <c r="D149">
        <v>4</v>
      </c>
      <c t="s" r="E149">
        <v>20</v>
      </c>
      <c t="s" r="F149">
        <v>281</v>
      </c>
      <c t="s" r="G149">
        <v>293</v>
      </c>
    </row>
    <row r="150">
      <c t="s" r="A150">
        <v>329</v>
      </c>
      <c t="s" r="B150">
        <v>330</v>
      </c>
      <c t="s" r="E150">
        <v>20</v>
      </c>
      <c t="s" r="F150">
        <v>281</v>
      </c>
      <c t="s" r="G150">
        <v>69</v>
      </c>
    </row>
    <row r="151">
      <c t="s" r="A151">
        <v>331</v>
      </c>
      <c t="s" r="B151">
        <v>332</v>
      </c>
      <c t="s" r="E151">
        <v>304</v>
      </c>
      <c t="s" r="F151">
        <v>281</v>
      </c>
      <c t="s" r="G151">
        <v>69</v>
      </c>
    </row>
    <row r="152">
      <c t="s" r="A152">
        <v>333</v>
      </c>
      <c t="s" r="B152">
        <v>334</v>
      </c>
      <c t="s" r="E152">
        <v>72</v>
      </c>
      <c t="s" r="F152">
        <v>281</v>
      </c>
      <c t="s" r="G152">
        <v>69</v>
      </c>
    </row>
    <row r="153">
      <c t="s" r="A153">
        <v>335</v>
      </c>
      <c t="s" r="B153">
        <v>336</v>
      </c>
      <c t="s" r="E153">
        <v>79</v>
      </c>
      <c t="s" r="F153">
        <v>281</v>
      </c>
      <c t="s" r="G153">
        <v>69</v>
      </c>
    </row>
    <row r="154">
      <c t="s" r="A154">
        <v>337</v>
      </c>
      <c t="s" r="B154">
        <v>338</v>
      </c>
      <c t="s" r="E154">
        <v>79</v>
      </c>
      <c t="s" r="F154">
        <v>281</v>
      </c>
      <c t="s" r="G154">
        <v>69</v>
      </c>
    </row>
    <row r="155">
      <c t="s" r="A155">
        <v>339</v>
      </c>
      <c t="s" r="B155">
        <v>340</v>
      </c>
      <c t="s" r="E155">
        <v>72</v>
      </c>
      <c t="s" r="F155">
        <v>281</v>
      </c>
      <c t="s" r="G155">
        <v>69</v>
      </c>
    </row>
    <row r="156">
      <c t="s" r="A156">
        <v>341</v>
      </c>
      <c t="s" r="B156">
        <v>342</v>
      </c>
      <c t="s" r="E156">
        <v>37</v>
      </c>
      <c t="s" r="F156">
        <v>281</v>
      </c>
      <c t="s" r="G156">
        <v>69</v>
      </c>
    </row>
    <row r="157">
      <c t="s" r="A157">
        <v>343</v>
      </c>
      <c t="s" r="B157">
        <v>344</v>
      </c>
      <c t="s" r="E157">
        <v>345</v>
      </c>
      <c t="s" r="F157">
        <v>281</v>
      </c>
      <c t="s" r="G157">
        <v>69</v>
      </c>
    </row>
    <row r="159">
      <c t="s" s="1" r="B159">
        <v>346</v>
      </c>
    </row>
    <row r="160">
      <c t="s" r="A160">
        <v>347</v>
      </c>
      <c t="s" r="B160">
        <v>348</v>
      </c>
      <c t="s" r="C160">
        <v>296</v>
      </c>
      <c r="D160">
        <v>7</v>
      </c>
      <c t="s" r="E160">
        <v>123</v>
      </c>
      <c t="s" r="F160">
        <v>346</v>
      </c>
      <c t="s" r="G160">
        <v>21</v>
      </c>
    </row>
    <row r="161">
      <c t="s" r="A161">
        <v>349</v>
      </c>
      <c t="s" r="B161">
        <v>350</v>
      </c>
      <c t="s" r="C161">
        <v>296</v>
      </c>
      <c r="D161">
        <v>6</v>
      </c>
      <c t="s" r="E161">
        <v>79</v>
      </c>
      <c t="s" r="F161">
        <v>346</v>
      </c>
      <c t="s" r="G161">
        <v>38</v>
      </c>
    </row>
    <row r="162">
      <c t="s" r="A162">
        <v>351</v>
      </c>
      <c t="s" r="B162">
        <v>352</v>
      </c>
      <c t="s" r="C162">
        <v>296</v>
      </c>
      <c r="D162">
        <v>7</v>
      </c>
      <c t="s" r="E162">
        <v>79</v>
      </c>
      <c t="s" r="F162">
        <v>346</v>
      </c>
      <c t="s" r="G162">
        <v>186</v>
      </c>
    </row>
    <row r="163">
      <c t="s" r="A163">
        <v>353</v>
      </c>
      <c t="s" r="B163">
        <v>354</v>
      </c>
      <c t="s" r="C163">
        <v>299</v>
      </c>
      <c r="D163">
        <v>7</v>
      </c>
      <c t="s" r="E163">
        <v>37</v>
      </c>
      <c t="s" r="F163">
        <v>346</v>
      </c>
      <c t="s" r="G163">
        <v>355</v>
      </c>
    </row>
    <row r="164">
      <c t="s" r="A164">
        <v>356</v>
      </c>
      <c t="s" r="B164">
        <v>357</v>
      </c>
      <c t="s" r="C164">
        <v>296</v>
      </c>
      <c r="D164">
        <v>7</v>
      </c>
      <c t="s" r="E164">
        <v>72</v>
      </c>
      <c t="s" r="F164">
        <v>346</v>
      </c>
      <c t="s" r="G164">
        <v>355</v>
      </c>
    </row>
    <row r="165">
      <c t="s" r="A165">
        <v>358</v>
      </c>
      <c t="s" r="B165">
        <v>359</v>
      </c>
      <c t="s" r="C165">
        <v>288</v>
      </c>
      <c r="D165">
        <v>6</v>
      </c>
      <c t="s" r="E165">
        <v>37</v>
      </c>
      <c t="s" r="F165">
        <v>346</v>
      </c>
      <c t="s" r="G165">
        <v>355</v>
      </c>
    </row>
    <row r="166">
      <c t="s" r="A166">
        <v>360</v>
      </c>
      <c t="s" r="B166">
        <v>361</v>
      </c>
      <c t="s" r="E166">
        <v>37</v>
      </c>
      <c t="s" r="F166">
        <v>346</v>
      </c>
      <c t="s" r="G166">
        <v>186</v>
      </c>
    </row>
    <row r="167">
      <c t="s" r="A167">
        <v>362</v>
      </c>
      <c t="s" r="B167">
        <v>363</v>
      </c>
      <c t="s" r="E167">
        <v>12</v>
      </c>
      <c t="s" r="F167">
        <v>346</v>
      </c>
      <c t="s" r="G167">
        <v>14</v>
      </c>
    </row>
    <row r="168">
      <c t="s" r="A168">
        <v>364</v>
      </c>
      <c t="s" r="B168">
        <v>365</v>
      </c>
      <c t="s" r="E168">
        <v>12</v>
      </c>
      <c t="s" r="F168">
        <v>346</v>
      </c>
      <c t="s" r="G168">
        <v>14</v>
      </c>
    </row>
    <row r="169">
      <c t="s" r="A169">
        <v>366</v>
      </c>
      <c t="s" r="B169">
        <v>367</v>
      </c>
      <c t="s" r="E169">
        <v>12</v>
      </c>
      <c t="s" r="F169">
        <v>346</v>
      </c>
      <c t="s" r="G169">
        <v>14</v>
      </c>
    </row>
    <row r="170">
      <c t="s" r="A170">
        <v>368</v>
      </c>
      <c t="s" r="B170">
        <v>369</v>
      </c>
      <c t="s" r="C170">
        <v>288</v>
      </c>
      <c r="D170">
        <v>6</v>
      </c>
      <c t="s" r="E170">
        <v>12</v>
      </c>
      <c t="s" r="F170">
        <v>346</v>
      </c>
      <c t="s" r="G170">
        <v>14</v>
      </c>
    </row>
    <row r="171">
      <c t="s" r="A171">
        <v>370</v>
      </c>
      <c t="s" r="B171">
        <v>371</v>
      </c>
      <c t="s" r="C171">
        <v>288</v>
      </c>
      <c r="D171">
        <v>5</v>
      </c>
      <c t="s" r="E171">
        <v>12</v>
      </c>
      <c t="s" r="F171">
        <v>346</v>
      </c>
      <c t="s" r="G171">
        <v>14</v>
      </c>
    </row>
    <row r="172">
      <c t="s" r="A172">
        <v>372</v>
      </c>
      <c t="s" r="B172">
        <v>373</v>
      </c>
      <c t="s" r="C172">
        <v>184</v>
      </c>
      <c r="D172">
        <v>7</v>
      </c>
      <c t="s" r="E172">
        <v>12</v>
      </c>
      <c t="s" r="F172">
        <v>346</v>
      </c>
      <c t="s" r="G172">
        <v>14</v>
      </c>
    </row>
    <row r="173">
      <c t="s" r="A173">
        <v>374</v>
      </c>
      <c t="s" r="B173">
        <v>375</v>
      </c>
      <c t="s" r="C173">
        <v>288</v>
      </c>
      <c r="D173">
        <v>6</v>
      </c>
      <c t="s" r="E173">
        <v>12</v>
      </c>
      <c t="s" r="F173">
        <v>346</v>
      </c>
      <c t="s" r="G173">
        <v>14</v>
      </c>
    </row>
    <row r="174">
      <c t="s" r="A174">
        <v>376</v>
      </c>
      <c t="s" r="B174">
        <v>377</v>
      </c>
      <c t="s" r="C174">
        <v>288</v>
      </c>
      <c r="D174">
        <v>7</v>
      </c>
      <c t="s" r="E174">
        <v>37</v>
      </c>
      <c t="s" r="F174">
        <v>346</v>
      </c>
      <c t="s" r="G174">
        <v>186</v>
      </c>
    </row>
    <row r="175">
      <c t="s" r="A175">
        <v>378</v>
      </c>
      <c t="s" r="B175">
        <v>379</v>
      </c>
      <c t="s" r="E175">
        <v>37</v>
      </c>
      <c t="s" r="F175">
        <v>346</v>
      </c>
      <c t="s" r="G175">
        <v>175</v>
      </c>
    </row>
    <row r="176">
      <c t="s" r="A176">
        <v>380</v>
      </c>
      <c t="s" r="B176">
        <v>381</v>
      </c>
      <c t="s" r="E176">
        <v>72</v>
      </c>
      <c t="s" r="F176">
        <v>346</v>
      </c>
      <c t="s" r="G176">
        <v>382</v>
      </c>
    </row>
    <row r="177">
      <c t="s" r="A177">
        <v>383</v>
      </c>
      <c t="s" r="B177">
        <v>384</v>
      </c>
      <c t="s" r="C177">
        <v>299</v>
      </c>
      <c r="D177">
        <v>9</v>
      </c>
      <c t="s" r="E177">
        <v>79</v>
      </c>
      <c t="s" r="F177">
        <v>346</v>
      </c>
      <c t="s" r="G177">
        <v>38</v>
      </c>
    </row>
    <row r="178">
      <c t="s" r="A178">
        <v>385</v>
      </c>
      <c t="s" r="B178">
        <v>386</v>
      </c>
      <c t="s" r="C178">
        <v>296</v>
      </c>
      <c r="D178">
        <v>6</v>
      </c>
      <c t="s" r="E178">
        <v>79</v>
      </c>
      <c t="s" r="F178">
        <v>346</v>
      </c>
      <c t="s" r="G178">
        <v>38</v>
      </c>
    </row>
    <row r="179">
      <c t="s" r="A179">
        <v>387</v>
      </c>
      <c t="s" r="B179">
        <v>388</v>
      </c>
      <c t="s" r="C179">
        <v>296</v>
      </c>
      <c r="D179">
        <v>8</v>
      </c>
      <c t="s" r="E179">
        <v>72</v>
      </c>
      <c t="s" r="F179">
        <v>346</v>
      </c>
      <c t="s" r="G179">
        <v>389</v>
      </c>
    </row>
    <row r="180">
      <c t="s" r="A180">
        <v>390</v>
      </c>
      <c t="s" r="B180">
        <v>391</v>
      </c>
      <c t="s" r="E180">
        <v>392</v>
      </c>
      <c t="s" r="F180">
        <v>346</v>
      </c>
      <c t="s" r="G180">
        <v>69</v>
      </c>
    </row>
    <row r="181">
      <c t="s" r="A181">
        <v>393</v>
      </c>
      <c t="s" r="B181">
        <v>394</v>
      </c>
      <c t="s" r="E181">
        <v>392</v>
      </c>
      <c t="s" r="F181">
        <v>346</v>
      </c>
      <c t="s" r="G181">
        <v>69</v>
      </c>
    </row>
    <row r="182">
      <c t="s" r="A182">
        <v>395</v>
      </c>
      <c t="s" r="B182">
        <v>83</v>
      </c>
      <c t="s" r="E182">
        <v>392</v>
      </c>
      <c t="s" r="F182">
        <v>346</v>
      </c>
      <c t="s" r="G182">
        <v>69</v>
      </c>
    </row>
    <row r="183">
      <c t="s" r="A183">
        <v>396</v>
      </c>
      <c t="s" r="B183">
        <v>86</v>
      </c>
      <c t="s" r="E183">
        <v>392</v>
      </c>
      <c t="s" r="F183">
        <v>346</v>
      </c>
      <c t="s" r="G183">
        <v>69</v>
      </c>
    </row>
    <row r="184">
      <c t="s" r="A184">
        <v>397</v>
      </c>
      <c t="s" r="B184">
        <v>206</v>
      </c>
      <c t="s" r="E184">
        <v>392</v>
      </c>
      <c t="s" r="F184">
        <v>346</v>
      </c>
      <c t="s" r="G184">
        <v>69</v>
      </c>
    </row>
    <row r="185">
      <c t="s" r="A185">
        <v>398</v>
      </c>
      <c t="s" r="B185">
        <v>399</v>
      </c>
      <c t="s" r="E185">
        <v>68</v>
      </c>
      <c t="s" r="F185">
        <v>346</v>
      </c>
      <c t="s" r="G185">
        <v>69</v>
      </c>
    </row>
    <row r="186">
      <c t="s" r="A186">
        <v>400</v>
      </c>
      <c t="s" r="B186">
        <v>401</v>
      </c>
      <c t="s" r="E186">
        <v>30</v>
      </c>
      <c t="s" r="F186">
        <v>346</v>
      </c>
      <c t="s" r="G186">
        <v>69</v>
      </c>
    </row>
    <row r="187">
      <c t="s" r="A187">
        <v>402</v>
      </c>
      <c t="s" r="B187">
        <v>401</v>
      </c>
      <c t="s" r="E187">
        <v>30</v>
      </c>
      <c t="s" r="F187">
        <v>346</v>
      </c>
      <c t="s" r="G187">
        <v>69</v>
      </c>
    </row>
    <row r="188">
      <c t="s" r="A188">
        <v>403</v>
      </c>
      <c t="s" r="B188">
        <v>404</v>
      </c>
      <c t="s" r="E188">
        <v>37</v>
      </c>
      <c t="s" r="F188">
        <v>346</v>
      </c>
      <c t="s" r="G188">
        <v>69</v>
      </c>
    </row>
    <row r="189">
      <c t="s" r="A189">
        <v>405</v>
      </c>
      <c t="s" r="B189">
        <v>406</v>
      </c>
      <c t="s" r="E189">
        <v>241</v>
      </c>
      <c t="s" r="F189">
        <v>346</v>
      </c>
      <c t="s" r="G189">
        <v>69</v>
      </c>
    </row>
    <row r="190">
      <c t="s" r="A190">
        <v>407</v>
      </c>
      <c t="s" r="B190">
        <v>408</v>
      </c>
      <c t="s" r="E190">
        <v>345</v>
      </c>
      <c t="s" r="F190">
        <v>346</v>
      </c>
      <c t="s" r="G190">
        <v>69</v>
      </c>
    </row>
    <row r="191">
      <c t="s" r="A191">
        <v>409</v>
      </c>
      <c t="s" r="B191">
        <v>410</v>
      </c>
      <c t="s" r="E191">
        <v>411</v>
      </c>
      <c t="s" r="F191">
        <v>346</v>
      </c>
      <c t="s" r="G191">
        <v>69</v>
      </c>
    </row>
    <row r="192">
      <c t="s" r="A192">
        <v>412</v>
      </c>
      <c t="s" r="B192">
        <v>413</v>
      </c>
      <c t="s" r="E192">
        <v>411</v>
      </c>
      <c t="s" r="F192">
        <v>346</v>
      </c>
      <c t="s" r="G192">
        <v>69</v>
      </c>
    </row>
    <row r="193">
      <c t="s" r="A193">
        <v>414</v>
      </c>
      <c t="s" r="B193">
        <v>415</v>
      </c>
      <c t="s" r="E193">
        <v>411</v>
      </c>
      <c t="s" r="F193">
        <v>346</v>
      </c>
      <c t="s" r="G193">
        <v>69</v>
      </c>
    </row>
    <row r="194">
      <c t="s" r="A194">
        <v>416</v>
      </c>
      <c t="s" r="B194">
        <v>417</v>
      </c>
      <c t="s" r="E194">
        <v>411</v>
      </c>
      <c t="s" r="F194">
        <v>346</v>
      </c>
      <c t="s" r="G194">
        <v>69</v>
      </c>
    </row>
    <row r="195">
      <c t="s" r="A195">
        <v>418</v>
      </c>
      <c t="s" r="B195">
        <v>419</v>
      </c>
      <c t="s" r="E195">
        <v>411</v>
      </c>
      <c t="s" r="F195">
        <v>346</v>
      </c>
      <c t="s" r="G195">
        <v>69</v>
      </c>
    </row>
    <row r="196">
      <c t="s" r="A196">
        <v>420</v>
      </c>
      <c t="s" r="B196">
        <v>421</v>
      </c>
      <c t="s" r="E196">
        <v>411</v>
      </c>
      <c t="s" r="F196">
        <v>346</v>
      </c>
      <c t="s" r="G196">
        <v>69</v>
      </c>
    </row>
    <row r="198">
      <c t="s" s="1" r="B198">
        <v>422</v>
      </c>
    </row>
    <row r="199">
      <c t="s" r="A199">
        <v>423</v>
      </c>
      <c t="s" r="B199">
        <v>424</v>
      </c>
      <c t="s" r="C199">
        <v>314</v>
      </c>
      <c r="D199">
        <v>5</v>
      </c>
      <c t="s" r="E199">
        <v>37</v>
      </c>
      <c t="s" r="F199">
        <v>422</v>
      </c>
      <c t="s" r="G199">
        <v>21</v>
      </c>
    </row>
    <row r="200">
      <c t="s" r="A200">
        <v>425</v>
      </c>
      <c t="s" r="B200">
        <v>426</v>
      </c>
      <c t="s" r="C200">
        <v>296</v>
      </c>
      <c r="D200">
        <v>5</v>
      </c>
      <c t="s" r="E200">
        <v>72</v>
      </c>
      <c t="s" r="F200">
        <v>422</v>
      </c>
      <c t="s" r="G200">
        <v>21</v>
      </c>
    </row>
    <row r="201">
      <c t="s" r="A201">
        <v>427</v>
      </c>
      <c t="s" r="B201">
        <v>428</v>
      </c>
      <c t="s" r="C201">
        <v>154</v>
      </c>
      <c r="D201">
        <v>5</v>
      </c>
      <c t="s" r="E201">
        <v>79</v>
      </c>
      <c t="s" r="F201">
        <v>422</v>
      </c>
      <c t="s" r="G201">
        <v>162</v>
      </c>
    </row>
    <row r="202">
      <c t="s" r="A202">
        <v>429</v>
      </c>
      <c t="s" r="B202">
        <v>430</v>
      </c>
      <c t="s" r="C202">
        <v>296</v>
      </c>
      <c r="D202">
        <v>4</v>
      </c>
      <c t="s" r="E202">
        <v>79</v>
      </c>
      <c t="s" r="F202">
        <v>422</v>
      </c>
      <c t="s" r="G202">
        <v>162</v>
      </c>
    </row>
    <row r="203">
      <c t="s" r="A203">
        <v>431</v>
      </c>
      <c t="s" r="B203">
        <v>432</v>
      </c>
      <c t="s" r="C203">
        <v>184</v>
      </c>
      <c r="D203">
        <v>5</v>
      </c>
      <c t="s" r="E203">
        <v>79</v>
      </c>
      <c t="s" r="F203">
        <v>422</v>
      </c>
      <c t="s" r="G203">
        <v>162</v>
      </c>
    </row>
    <row r="204">
      <c t="s" r="A204">
        <v>433</v>
      </c>
      <c t="s" r="B204">
        <v>434</v>
      </c>
      <c t="s" r="C204">
        <v>288</v>
      </c>
      <c r="D204">
        <v>3</v>
      </c>
      <c t="s" r="E204">
        <v>72</v>
      </c>
      <c t="s" r="F204">
        <v>422</v>
      </c>
      <c t="s" r="G204">
        <v>38</v>
      </c>
    </row>
    <row r="205">
      <c t="s" r="A205">
        <v>435</v>
      </c>
      <c t="s" r="B205">
        <v>436</v>
      </c>
      <c t="s" r="C205">
        <v>314</v>
      </c>
      <c r="D205">
        <v>4</v>
      </c>
      <c t="s" r="E205">
        <v>37</v>
      </c>
      <c t="s" r="F205">
        <v>422</v>
      </c>
      <c t="s" r="G205">
        <v>38</v>
      </c>
    </row>
    <row r="206">
      <c t="s" r="A206">
        <v>437</v>
      </c>
      <c t="s" r="B206">
        <v>438</v>
      </c>
      <c t="s" r="C206">
        <v>299</v>
      </c>
      <c r="D206">
        <v>4</v>
      </c>
      <c t="s" r="E206">
        <v>37</v>
      </c>
      <c t="s" r="F206">
        <v>422</v>
      </c>
      <c t="s" r="G206">
        <v>355</v>
      </c>
    </row>
    <row r="207">
      <c t="s" r="A207">
        <v>439</v>
      </c>
      <c t="s" r="B207">
        <v>440</v>
      </c>
      <c t="s" r="C207">
        <v>154</v>
      </c>
      <c r="D207">
        <v>5</v>
      </c>
      <c t="s" r="E207">
        <v>12</v>
      </c>
      <c t="s" r="F207">
        <v>422</v>
      </c>
      <c t="s" r="G207">
        <v>14</v>
      </c>
    </row>
    <row r="208">
      <c t="s" r="A208">
        <v>441</v>
      </c>
      <c t="s" r="B208">
        <v>442</v>
      </c>
      <c t="s" r="C208">
        <v>314</v>
      </c>
      <c r="D208">
        <v>5</v>
      </c>
      <c t="s" r="E208">
        <v>12</v>
      </c>
      <c t="s" r="F208">
        <v>422</v>
      </c>
      <c t="s" r="G208">
        <v>14</v>
      </c>
    </row>
    <row r="209">
      <c t="s" r="A209">
        <v>443</v>
      </c>
      <c t="s" r="B209">
        <v>444</v>
      </c>
      <c t="s" r="C209">
        <v>288</v>
      </c>
      <c r="D209">
        <v>3</v>
      </c>
      <c t="s" r="E209">
        <v>12</v>
      </c>
      <c t="s" r="F209">
        <v>422</v>
      </c>
      <c t="s" r="G209">
        <v>14</v>
      </c>
    </row>
    <row r="210">
      <c t="s" r="A210">
        <v>445</v>
      </c>
      <c t="s" r="B210">
        <v>446</v>
      </c>
      <c t="s" r="C210">
        <v>314</v>
      </c>
      <c r="D210">
        <v>5</v>
      </c>
      <c t="s" r="E210">
        <v>12</v>
      </c>
      <c t="s" r="F210">
        <v>422</v>
      </c>
      <c t="s" r="G210">
        <v>14</v>
      </c>
    </row>
    <row r="211">
      <c t="s" r="A211">
        <v>447</v>
      </c>
      <c t="s" r="B211">
        <v>448</v>
      </c>
      <c t="s" r="C211">
        <v>314</v>
      </c>
      <c r="D211">
        <v>4</v>
      </c>
      <c t="s" r="E211">
        <v>12</v>
      </c>
      <c t="s" r="F211">
        <v>422</v>
      </c>
      <c t="s" r="G211">
        <v>14</v>
      </c>
    </row>
    <row r="212">
      <c t="s" r="A212">
        <v>449</v>
      </c>
      <c t="s" r="B212">
        <v>450</v>
      </c>
      <c t="s" r="C212">
        <v>299</v>
      </c>
      <c r="D212">
        <v>3</v>
      </c>
      <c t="s" r="E212">
        <v>12</v>
      </c>
      <c t="s" r="F212">
        <v>422</v>
      </c>
      <c t="s" r="G212">
        <v>14</v>
      </c>
    </row>
    <row r="213">
      <c t="s" r="A213">
        <v>451</v>
      </c>
      <c t="s" r="B213">
        <v>452</v>
      </c>
      <c t="s" r="C213">
        <v>314</v>
      </c>
      <c r="D213">
        <v>5</v>
      </c>
      <c t="s" r="E213">
        <v>37</v>
      </c>
      <c t="s" r="F213">
        <v>422</v>
      </c>
      <c t="s" r="G213">
        <v>186</v>
      </c>
    </row>
    <row r="214">
      <c t="s" r="A214">
        <v>453</v>
      </c>
      <c t="s" r="B214">
        <v>454</v>
      </c>
      <c t="s" r="C214">
        <v>299</v>
      </c>
      <c r="D214">
        <v>5</v>
      </c>
      <c t="s" r="E214">
        <v>30</v>
      </c>
      <c t="s" r="F214">
        <v>422</v>
      </c>
      <c t="s" r="G214">
        <v>24</v>
      </c>
    </row>
    <row r="215">
      <c t="s" r="A215">
        <v>455</v>
      </c>
      <c t="s" r="B215">
        <v>456</v>
      </c>
      <c t="s" r="C215">
        <v>288</v>
      </c>
      <c r="D215">
        <v>3</v>
      </c>
      <c t="s" r="E215">
        <v>37</v>
      </c>
      <c t="s" r="F215">
        <v>422</v>
      </c>
      <c t="s" r="G215">
        <v>175</v>
      </c>
    </row>
    <row r="216">
      <c t="s" r="A216">
        <v>457</v>
      </c>
      <c t="s" r="B216">
        <v>458</v>
      </c>
      <c t="s" r="C216">
        <v>159</v>
      </c>
      <c r="D216">
        <v>6</v>
      </c>
      <c t="s" r="E216">
        <v>79</v>
      </c>
      <c t="s" r="F216">
        <v>422</v>
      </c>
      <c t="s" r="G216">
        <v>355</v>
      </c>
    </row>
    <row r="217">
      <c t="s" r="A217">
        <v>459</v>
      </c>
      <c t="s" r="B217">
        <v>139</v>
      </c>
      <c t="s" r="C217">
        <v>288</v>
      </c>
      <c r="D217">
        <v>5</v>
      </c>
      <c t="s" r="E217">
        <v>37</v>
      </c>
      <c t="s" r="F217">
        <v>422</v>
      </c>
      <c t="s" r="G217">
        <v>38</v>
      </c>
    </row>
    <row r="218">
      <c t="s" r="A218">
        <v>460</v>
      </c>
      <c t="s" r="B218">
        <v>461</v>
      </c>
      <c t="s" r="E218">
        <v>30</v>
      </c>
      <c t="s" r="F218">
        <v>422</v>
      </c>
      <c t="s" r="G218">
        <v>69</v>
      </c>
    </row>
    <row r="219">
      <c t="s" r="A219">
        <v>462</v>
      </c>
      <c t="s" r="B219">
        <v>461</v>
      </c>
      <c t="s" r="E219">
        <v>30</v>
      </c>
      <c t="s" r="F219">
        <v>422</v>
      </c>
      <c t="s" r="G219">
        <v>69</v>
      </c>
    </row>
    <row r="220">
      <c t="s" r="A220">
        <v>463</v>
      </c>
      <c t="s" r="B220">
        <v>464</v>
      </c>
      <c t="s" r="E220">
        <v>72</v>
      </c>
      <c t="s" r="F220">
        <v>422</v>
      </c>
      <c t="s" r="G220">
        <v>69</v>
      </c>
    </row>
    <row r="221">
      <c t="s" r="A221">
        <v>465</v>
      </c>
      <c t="s" r="B221">
        <v>466</v>
      </c>
      <c t="s" r="E221">
        <v>79</v>
      </c>
      <c t="s" r="F221">
        <v>422</v>
      </c>
      <c t="s" r="G221">
        <v>69</v>
      </c>
    </row>
    <row r="222">
      <c t="s" r="A222">
        <v>467</v>
      </c>
      <c t="s" r="B222">
        <v>468</v>
      </c>
      <c t="s" r="E222">
        <v>79</v>
      </c>
      <c t="s" r="F222">
        <v>422</v>
      </c>
      <c t="s" r="G222">
        <v>69</v>
      </c>
    </row>
    <row r="223">
      <c t="s" r="A223">
        <v>469</v>
      </c>
      <c t="s" r="B223">
        <v>470</v>
      </c>
      <c t="s" r="E223">
        <v>79</v>
      </c>
      <c t="s" r="F223">
        <v>422</v>
      </c>
      <c t="s" r="G223">
        <v>69</v>
      </c>
    </row>
    <row r="224">
      <c t="s" r="A224">
        <v>471</v>
      </c>
      <c t="s" r="B224">
        <v>472</v>
      </c>
      <c t="s" r="E224">
        <v>79</v>
      </c>
      <c t="s" r="F224">
        <v>422</v>
      </c>
      <c t="s" r="G224">
        <v>69</v>
      </c>
    </row>
    <row r="225">
      <c t="s" r="A225">
        <v>473</v>
      </c>
      <c t="s" r="B225">
        <v>474</v>
      </c>
      <c t="s" r="E225">
        <v>79</v>
      </c>
      <c t="s" r="F225">
        <v>422</v>
      </c>
      <c t="s" r="G225">
        <v>69</v>
      </c>
    </row>
    <row r="226">
      <c t="s" r="A226">
        <v>475</v>
      </c>
      <c t="s" r="B226">
        <v>476</v>
      </c>
      <c t="s" r="E226">
        <v>79</v>
      </c>
      <c t="s" r="F226">
        <v>422</v>
      </c>
      <c t="s" r="G226">
        <v>69</v>
      </c>
    </row>
    <row r="227">
      <c t="s" r="A227">
        <v>477</v>
      </c>
      <c t="s" r="B227">
        <v>478</v>
      </c>
      <c t="s" r="E227">
        <v>79</v>
      </c>
      <c t="s" r="F227">
        <v>422</v>
      </c>
      <c t="s" r="G227">
        <v>69</v>
      </c>
    </row>
    <row r="228">
      <c t="s" r="A228">
        <v>479</v>
      </c>
      <c t="s" r="B228">
        <v>480</v>
      </c>
      <c t="s" r="E228">
        <v>79</v>
      </c>
      <c t="s" r="F228">
        <v>422</v>
      </c>
      <c t="s" r="G228">
        <v>69</v>
      </c>
    </row>
    <row r="229">
      <c t="s" r="A229">
        <v>481</v>
      </c>
      <c t="s" r="B229">
        <v>482</v>
      </c>
      <c t="s" r="E229">
        <v>79</v>
      </c>
      <c t="s" r="F229">
        <v>422</v>
      </c>
      <c t="s" r="G229">
        <v>69</v>
      </c>
    </row>
    <row r="230">
      <c t="s" r="A230">
        <v>483</v>
      </c>
      <c t="s" r="B230">
        <v>210</v>
      </c>
      <c t="s" r="E230">
        <v>68</v>
      </c>
      <c t="s" r="F230">
        <v>422</v>
      </c>
      <c t="s" r="G230">
        <v>69</v>
      </c>
    </row>
    <row r="231">
      <c t="s" r="A231">
        <v>484</v>
      </c>
      <c t="s" r="B231">
        <v>86</v>
      </c>
      <c t="s" r="E231">
        <v>392</v>
      </c>
      <c t="s" r="F231">
        <v>422</v>
      </c>
      <c t="s" r="G231">
        <v>69</v>
      </c>
    </row>
    <row r="232">
      <c t="s" r="A232">
        <v>485</v>
      </c>
      <c t="s" r="B232">
        <v>486</v>
      </c>
      <c t="s" r="E232">
        <v>392</v>
      </c>
      <c t="s" r="F232">
        <v>422</v>
      </c>
      <c t="s" r="G232">
        <v>69</v>
      </c>
    </row>
    <row r="233">
      <c t="s" r="A233">
        <v>487</v>
      </c>
      <c t="s" r="B233">
        <v>488</v>
      </c>
      <c t="s" r="E233">
        <v>392</v>
      </c>
      <c t="s" r="F233">
        <v>422</v>
      </c>
      <c t="s" r="G233">
        <v>69</v>
      </c>
    </row>
    <row r="234">
      <c t="s" r="A234">
        <v>489</v>
      </c>
      <c t="s" r="B234">
        <v>206</v>
      </c>
      <c t="s" r="E234">
        <v>392</v>
      </c>
      <c t="s" r="F234">
        <v>422</v>
      </c>
      <c t="s" r="G234">
        <v>69</v>
      </c>
    </row>
    <row r="235">
      <c t="s" r="A235">
        <v>490</v>
      </c>
      <c t="s" r="B235">
        <v>491</v>
      </c>
      <c t="s" r="E235">
        <v>345</v>
      </c>
      <c t="s" r="F235">
        <v>422</v>
      </c>
      <c t="s" r="G235">
        <v>69</v>
      </c>
    </row>
    <row r="236">
      <c t="s" r="A236">
        <v>492</v>
      </c>
      <c t="s" r="B236">
        <v>493</v>
      </c>
      <c t="s" r="E236">
        <v>494</v>
      </c>
      <c t="s" r="F236">
        <v>422</v>
      </c>
      <c t="s" r="G236">
        <v>69</v>
      </c>
    </row>
    <row r="237">
      <c t="s" r="A237">
        <v>495</v>
      </c>
      <c t="s" r="B237">
        <v>496</v>
      </c>
      <c t="s" r="E237">
        <v>37</v>
      </c>
      <c t="s" r="F237">
        <v>422</v>
      </c>
      <c t="s" r="G237">
        <v>69</v>
      </c>
    </row>
    <row r="238">
      <c t="s" r="A238">
        <v>497</v>
      </c>
      <c t="s" r="B238">
        <v>498</v>
      </c>
      <c t="s" r="E238">
        <v>241</v>
      </c>
      <c t="s" r="F238">
        <v>422</v>
      </c>
      <c t="s" r="G238">
        <v>69</v>
      </c>
    </row>
    <row r="239">
      <c t="s" r="B239">
        <v>499</v>
      </c>
      <c t="s" r="C239">
        <v>296</v>
      </c>
      <c r="D239">
        <v>5</v>
      </c>
      <c t="s" r="E239">
        <v>30</v>
      </c>
      <c t="s" r="F239">
        <v>422</v>
      </c>
      <c t="s" r="G239">
        <v>24</v>
      </c>
    </row>
    <row r="241">
      <c t="s" s="1" r="B241">
        <v>500</v>
      </c>
    </row>
    <row r="242">
      <c t="s" r="A242">
        <v>501</v>
      </c>
      <c t="s" r="B242">
        <v>502</v>
      </c>
      <c t="s" r="C242">
        <v>288</v>
      </c>
      <c r="D242">
        <v>13</v>
      </c>
      <c t="s" r="E242">
        <v>12</v>
      </c>
      <c t="s" r="F242">
        <v>500</v>
      </c>
      <c t="s" r="G242">
        <v>21</v>
      </c>
    </row>
    <row r="243">
      <c t="s" r="A243">
        <v>503</v>
      </c>
      <c t="s" r="B243">
        <v>504</v>
      </c>
      <c t="s" r="C243">
        <v>288</v>
      </c>
      <c r="D243">
        <v>14</v>
      </c>
      <c t="s" r="E243">
        <v>12</v>
      </c>
      <c t="s" r="F243">
        <v>500</v>
      </c>
      <c t="s" r="G243">
        <v>14</v>
      </c>
    </row>
    <row r="244">
      <c t="s" r="A244">
        <v>505</v>
      </c>
      <c t="s" r="B244">
        <v>506</v>
      </c>
      <c t="s" r="C244">
        <v>159</v>
      </c>
      <c r="D244">
        <v>12</v>
      </c>
      <c t="s" r="E244">
        <v>12</v>
      </c>
      <c t="s" r="F244">
        <v>500</v>
      </c>
      <c t="s" r="G244">
        <v>14</v>
      </c>
    </row>
    <row r="245">
      <c t="s" r="A245">
        <v>507</v>
      </c>
      <c t="s" r="B245">
        <v>508</v>
      </c>
      <c t="s" r="C245">
        <v>36</v>
      </c>
      <c r="D245">
        <v>16</v>
      </c>
      <c t="s" r="E245">
        <v>30</v>
      </c>
      <c t="s" r="F245">
        <v>500</v>
      </c>
      <c t="s" r="G245">
        <v>24</v>
      </c>
    </row>
    <row r="246">
      <c t="s" r="A246">
        <v>509</v>
      </c>
      <c t="s" r="B246">
        <v>510</v>
      </c>
      <c t="s" r="E246">
        <v>79</v>
      </c>
      <c t="s" r="F246">
        <v>500</v>
      </c>
      <c t="s" r="G246">
        <v>293</v>
      </c>
    </row>
    <row r="247">
      <c t="s" r="A247">
        <v>511</v>
      </c>
      <c t="s" r="B247">
        <v>512</v>
      </c>
      <c t="s" r="C247">
        <v>36</v>
      </c>
      <c r="D247">
        <v>13</v>
      </c>
      <c t="s" r="E247">
        <v>37</v>
      </c>
      <c t="s" r="F247">
        <v>500</v>
      </c>
      <c t="s" r="G247">
        <v>293</v>
      </c>
    </row>
    <row r="248">
      <c t="s" r="A248">
        <v>513</v>
      </c>
      <c t="s" r="B248">
        <v>514</v>
      </c>
      <c t="s" r="C248">
        <v>184</v>
      </c>
      <c r="D248">
        <v>13</v>
      </c>
      <c t="s" r="E248">
        <v>123</v>
      </c>
      <c t="s" r="F248">
        <v>500</v>
      </c>
      <c t="s" r="G248">
        <v>293</v>
      </c>
    </row>
    <row r="249">
      <c t="s" r="A249">
        <v>515</v>
      </c>
      <c t="s" r="B249">
        <v>516</v>
      </c>
      <c t="s" r="E249">
        <v>12</v>
      </c>
      <c t="s" r="F249">
        <v>500</v>
      </c>
      <c t="s" r="H249">
        <v>515</v>
      </c>
    </row>
    <row r="250">
      <c t="s" r="A250">
        <v>517</v>
      </c>
      <c t="s" r="B250">
        <v>518</v>
      </c>
      <c t="s" r="E250">
        <v>72</v>
      </c>
      <c t="s" r="F250">
        <v>500</v>
      </c>
      <c t="s" r="G250">
        <v>69</v>
      </c>
    </row>
    <row r="251">
      <c t="s" r="A251">
        <v>519</v>
      </c>
      <c t="s" r="B251">
        <v>520</v>
      </c>
      <c t="s" r="E251">
        <v>72</v>
      </c>
      <c t="s" r="F251">
        <v>500</v>
      </c>
      <c t="s" r="G251">
        <v>69</v>
      </c>
    </row>
    <row r="252">
      <c t="s" r="A252">
        <v>521</v>
      </c>
      <c t="s" r="B252">
        <v>522</v>
      </c>
      <c t="s" r="E252">
        <v>72</v>
      </c>
      <c t="s" r="F252">
        <v>500</v>
      </c>
      <c t="s" r="G252">
        <v>69</v>
      </c>
    </row>
    <row r="253">
      <c t="s" r="A253">
        <v>523</v>
      </c>
      <c t="s" r="B253">
        <v>524</v>
      </c>
      <c t="s" r="E253">
        <v>72</v>
      </c>
      <c t="s" r="F253">
        <v>500</v>
      </c>
      <c t="s" r="G253">
        <v>69</v>
      </c>
    </row>
    <row r="254">
      <c t="s" r="A254">
        <v>525</v>
      </c>
      <c t="s" r="B254">
        <v>526</v>
      </c>
      <c t="s" r="E254">
        <v>72</v>
      </c>
      <c t="s" r="F254">
        <v>500</v>
      </c>
      <c t="s" r="G254">
        <v>69</v>
      </c>
    </row>
    <row r="255">
      <c t="s" r="A255">
        <v>527</v>
      </c>
      <c t="s" r="B255">
        <v>528</v>
      </c>
      <c t="s" r="E255">
        <v>72</v>
      </c>
      <c t="s" r="F255">
        <v>500</v>
      </c>
      <c t="s" r="G255">
        <v>69</v>
      </c>
    </row>
    <row r="256">
      <c t="s" r="A256">
        <v>529</v>
      </c>
      <c t="s" r="B256">
        <v>530</v>
      </c>
      <c t="s" r="E256">
        <v>79</v>
      </c>
      <c t="s" r="F256">
        <v>500</v>
      </c>
      <c t="s" r="G256">
        <v>69</v>
      </c>
    </row>
    <row r="257">
      <c t="s" r="A257">
        <v>531</v>
      </c>
      <c t="s" r="B257">
        <v>496</v>
      </c>
      <c t="s" r="E257">
        <v>37</v>
      </c>
      <c t="s" r="F257">
        <v>500</v>
      </c>
      <c t="s" r="G257">
        <v>69</v>
      </c>
    </row>
    <row r="258">
      <c t="s" r="A258">
        <v>532</v>
      </c>
      <c t="s" r="B258">
        <v>30</v>
      </c>
      <c t="s" r="E258">
        <v>30</v>
      </c>
      <c t="s" r="F258">
        <v>500</v>
      </c>
      <c t="s" r="G258">
        <v>69</v>
      </c>
    </row>
    <row r="259">
      <c t="s" r="A259">
        <v>533</v>
      </c>
      <c t="s" r="B259">
        <v>30</v>
      </c>
      <c t="s" r="E259">
        <v>30</v>
      </c>
      <c t="s" r="F259">
        <v>500</v>
      </c>
      <c t="s" r="G259">
        <v>69</v>
      </c>
    </row>
    <row r="260">
      <c t="s" r="A260">
        <v>534</v>
      </c>
      <c t="s" r="B260">
        <v>30</v>
      </c>
      <c t="s" r="E260">
        <v>30</v>
      </c>
      <c t="s" r="F260">
        <v>500</v>
      </c>
      <c t="s" r="G260">
        <v>69</v>
      </c>
    </row>
    <row r="261">
      <c t="s" r="A261">
        <v>535</v>
      </c>
      <c t="s" r="B261">
        <v>486</v>
      </c>
      <c t="s" r="E261">
        <v>392</v>
      </c>
      <c t="s" r="F261">
        <v>500</v>
      </c>
      <c t="s" r="G261">
        <v>69</v>
      </c>
    </row>
    <row r="262">
      <c t="s" r="A262">
        <v>536</v>
      </c>
      <c t="s" r="B262">
        <v>83</v>
      </c>
      <c t="s" r="E262">
        <v>392</v>
      </c>
      <c t="s" r="F262">
        <v>500</v>
      </c>
      <c t="s" r="G262">
        <v>69</v>
      </c>
    </row>
    <row r="263">
      <c t="s" r="A263">
        <v>537</v>
      </c>
      <c t="s" r="B263">
        <v>86</v>
      </c>
      <c t="s" r="E263">
        <v>392</v>
      </c>
      <c t="s" r="F263">
        <v>500</v>
      </c>
      <c t="s" r="G263">
        <v>69</v>
      </c>
    </row>
    <row r="264">
      <c t="s" r="A264">
        <v>538</v>
      </c>
      <c t="s" r="B264">
        <v>539</v>
      </c>
      <c t="s" r="E264">
        <v>68</v>
      </c>
      <c t="s" r="F264">
        <v>500</v>
      </c>
      <c t="s" r="G264">
        <v>69</v>
      </c>
    </row>
    <row r="265">
      <c t="s" r="A265">
        <v>540</v>
      </c>
      <c t="s" r="B265">
        <v>541</v>
      </c>
      <c t="s" r="E265">
        <v>79</v>
      </c>
      <c t="s" r="F265">
        <v>500</v>
      </c>
      <c t="s" r="G265">
        <v>69</v>
      </c>
    </row>
    <row r="266">
      <c t="s" r="A266">
        <v>542</v>
      </c>
      <c t="s" r="B266">
        <v>543</v>
      </c>
      <c t="s" r="E266">
        <v>79</v>
      </c>
      <c t="s" r="F266">
        <v>500</v>
      </c>
      <c t="s" r="G266">
        <v>69</v>
      </c>
    </row>
    <row r="267">
      <c t="s" r="A267">
        <v>544</v>
      </c>
      <c t="s" r="B267">
        <v>545</v>
      </c>
      <c t="s" r="E267">
        <v>79</v>
      </c>
      <c t="s" r="F267">
        <v>500</v>
      </c>
      <c t="s" r="G267">
        <v>69</v>
      </c>
    </row>
    <row r="268">
      <c t="s" r="A268">
        <v>546</v>
      </c>
      <c t="s" r="B268">
        <v>547</v>
      </c>
      <c t="s" r="E268">
        <v>79</v>
      </c>
      <c t="s" r="F268">
        <v>500</v>
      </c>
      <c t="s" r="G268">
        <v>69</v>
      </c>
    </row>
    <row r="269">
      <c t="s" r="A269">
        <v>548</v>
      </c>
      <c t="s" r="B269">
        <v>549</v>
      </c>
      <c t="s" r="E269">
        <v>79</v>
      </c>
      <c t="s" r="F269">
        <v>500</v>
      </c>
      <c t="s" r="G269">
        <v>69</v>
      </c>
    </row>
    <row r="270">
      <c t="s" r="A270">
        <v>550</v>
      </c>
      <c t="s" r="B270">
        <v>551</v>
      </c>
      <c t="s" r="E270">
        <v>79</v>
      </c>
      <c t="s" r="F270">
        <v>500</v>
      </c>
      <c t="s" r="G270">
        <v>69</v>
      </c>
    </row>
    <row r="271">
      <c t="s" r="A271">
        <v>552</v>
      </c>
      <c t="s" r="B271">
        <v>553</v>
      </c>
      <c t="s" r="E271">
        <v>79</v>
      </c>
      <c t="s" r="F271">
        <v>500</v>
      </c>
      <c t="s" r="G271">
        <v>69</v>
      </c>
    </row>
    <row r="272">
      <c t="s" r="A272">
        <v>554</v>
      </c>
      <c t="s" r="B272">
        <v>555</v>
      </c>
      <c t="s" r="E272">
        <v>79</v>
      </c>
      <c t="s" r="F272">
        <v>500</v>
      </c>
      <c t="s" r="G272">
        <v>69</v>
      </c>
    </row>
    <row r="273">
      <c t="s" r="A273">
        <v>556</v>
      </c>
      <c t="s" r="B273">
        <v>241</v>
      </c>
      <c t="s" r="E273">
        <v>37</v>
      </c>
      <c t="s" r="F273">
        <v>500</v>
      </c>
      <c t="s" r="G273">
        <v>69</v>
      </c>
    </row>
    <row r="275">
      <c t="s" s="1" r="B275">
        <v>557</v>
      </c>
    </row>
    <row r="276">
      <c t="s" r="A276">
        <v>558</v>
      </c>
      <c t="s" r="B276">
        <v>559</v>
      </c>
      <c t="s" r="C276">
        <v>296</v>
      </c>
      <c r="D276">
        <v>14</v>
      </c>
      <c t="s" r="E276">
        <v>320</v>
      </c>
      <c t="s" r="F276">
        <v>557</v>
      </c>
      <c t="s" r="G276">
        <v>355</v>
      </c>
    </row>
    <row r="277">
      <c t="s" r="A277">
        <v>560</v>
      </c>
      <c t="s" r="B277">
        <v>561</v>
      </c>
      <c t="s" r="C277">
        <v>299</v>
      </c>
      <c r="D277">
        <v>12</v>
      </c>
      <c t="s" r="E277">
        <v>30</v>
      </c>
      <c t="s" r="F277">
        <v>557</v>
      </c>
      <c t="s" r="G277">
        <v>562</v>
      </c>
    </row>
    <row r="278">
      <c t="s" r="A278">
        <v>563</v>
      </c>
      <c t="s" r="B278">
        <v>564</v>
      </c>
      <c t="s" r="C278">
        <v>296</v>
      </c>
      <c r="D278">
        <v>9</v>
      </c>
      <c t="s" r="E278">
        <v>30</v>
      </c>
      <c t="s" r="F278">
        <v>557</v>
      </c>
      <c t="s" r="G278">
        <v>21</v>
      </c>
    </row>
    <row r="279">
      <c t="s" r="A279">
        <v>565</v>
      </c>
      <c t="s" r="B279">
        <v>566</v>
      </c>
      <c t="s" r="C279">
        <v>296</v>
      </c>
      <c r="D279">
        <v>9</v>
      </c>
      <c t="s" r="E279">
        <v>30</v>
      </c>
      <c t="s" r="F279">
        <v>557</v>
      </c>
    </row>
    <row r="280">
      <c t="s" r="A280">
        <v>567</v>
      </c>
      <c t="s" r="B280">
        <v>568</v>
      </c>
      <c t="s" r="C280">
        <v>184</v>
      </c>
      <c r="D280">
        <v>10</v>
      </c>
      <c t="s" r="E280">
        <v>72</v>
      </c>
      <c t="s" r="F280">
        <v>557</v>
      </c>
      <c t="s" r="G280">
        <v>355</v>
      </c>
    </row>
    <row r="281">
      <c t="s" r="A281">
        <v>569</v>
      </c>
      <c t="s" r="B281">
        <v>570</v>
      </c>
      <c t="s" r="C281">
        <v>288</v>
      </c>
      <c r="D281">
        <v>11</v>
      </c>
      <c t="s" r="E281">
        <v>185</v>
      </c>
      <c t="s" r="F281">
        <v>557</v>
      </c>
      <c t="s" r="G281">
        <v>355</v>
      </c>
    </row>
    <row r="282">
      <c t="s" r="A282">
        <v>571</v>
      </c>
      <c t="s" r="B282">
        <v>572</v>
      </c>
      <c t="s" r="C282">
        <v>299</v>
      </c>
      <c r="D282">
        <v>13</v>
      </c>
      <c t="s" r="E282">
        <v>12</v>
      </c>
      <c t="s" r="F282">
        <v>557</v>
      </c>
      <c t="s" r="G282">
        <v>14</v>
      </c>
    </row>
    <row r="283">
      <c t="s" r="A283">
        <v>573</v>
      </c>
      <c t="s" r="B283">
        <v>574</v>
      </c>
      <c t="s" r="C283">
        <v>184</v>
      </c>
      <c r="D283">
        <v>10</v>
      </c>
      <c t="s" r="E283">
        <v>12</v>
      </c>
      <c t="s" r="F283">
        <v>557</v>
      </c>
      <c t="s" r="G283">
        <v>14</v>
      </c>
    </row>
    <row r="284">
      <c t="s" r="A284">
        <v>575</v>
      </c>
      <c t="s" r="B284">
        <v>576</v>
      </c>
      <c t="s" r="C284">
        <v>288</v>
      </c>
      <c r="D284">
        <v>10</v>
      </c>
      <c t="s" r="E284">
        <v>144</v>
      </c>
      <c t="s" r="F284">
        <v>557</v>
      </c>
      <c t="s" r="G284">
        <v>24</v>
      </c>
    </row>
    <row r="285">
      <c t="s" r="A285">
        <v>577</v>
      </c>
      <c t="s" r="B285">
        <v>578</v>
      </c>
      <c t="s" r="C285">
        <v>288</v>
      </c>
      <c r="D285">
        <v>13</v>
      </c>
      <c t="s" r="E285">
        <v>37</v>
      </c>
      <c t="s" r="F285">
        <v>557</v>
      </c>
      <c t="s" r="G285">
        <v>579</v>
      </c>
    </row>
    <row r="286">
      <c t="s" r="A286">
        <v>580</v>
      </c>
      <c t="s" r="B286">
        <v>581</v>
      </c>
      <c t="s" r="C286">
        <v>288</v>
      </c>
      <c r="D286">
        <v>13</v>
      </c>
      <c t="s" r="E286">
        <v>37</v>
      </c>
      <c t="s" r="F286">
        <v>557</v>
      </c>
      <c t="s" r="G286">
        <v>579</v>
      </c>
    </row>
    <row r="287">
      <c t="s" r="A287">
        <v>582</v>
      </c>
      <c t="s" r="B287">
        <v>583</v>
      </c>
      <c t="s" r="C287">
        <v>299</v>
      </c>
      <c r="D287">
        <v>13</v>
      </c>
      <c t="s" r="E287">
        <v>79</v>
      </c>
      <c t="s" r="F287">
        <v>557</v>
      </c>
      <c t="s" r="G287">
        <v>355</v>
      </c>
    </row>
    <row r="288">
      <c t="s" r="A288">
        <v>584</v>
      </c>
      <c t="s" r="B288">
        <v>585</v>
      </c>
      <c t="s" r="C288">
        <v>288</v>
      </c>
      <c r="D288">
        <v>8</v>
      </c>
      <c t="s" r="E288">
        <v>72</v>
      </c>
      <c t="s" r="F288">
        <v>557</v>
      </c>
      <c t="s" r="G288">
        <v>389</v>
      </c>
    </row>
    <row r="289">
      <c t="s" r="A289">
        <v>586</v>
      </c>
      <c t="s" r="B289">
        <v>587</v>
      </c>
      <c t="s" r="E289">
        <v>30</v>
      </c>
      <c t="s" r="F289">
        <v>557</v>
      </c>
      <c t="s" r="G289">
        <v>588</v>
      </c>
    </row>
    <row r="290">
      <c t="s" r="A290">
        <v>589</v>
      </c>
      <c t="s" r="B290">
        <v>590</v>
      </c>
      <c t="s" r="C290">
        <v>184</v>
      </c>
      <c r="D290">
        <v>13</v>
      </c>
      <c t="s" r="E290">
        <v>79</v>
      </c>
      <c t="s" r="F290">
        <v>557</v>
      </c>
      <c t="s" r="G290">
        <v>579</v>
      </c>
    </row>
    <row r="291">
      <c t="s" r="A291">
        <v>591</v>
      </c>
      <c t="s" r="B291">
        <v>592</v>
      </c>
      <c t="s" r="C291">
        <v>288</v>
      </c>
      <c r="D291">
        <v>12</v>
      </c>
      <c t="s" r="E291">
        <v>72</v>
      </c>
      <c t="s" r="F291">
        <v>557</v>
      </c>
      <c t="s" r="G291">
        <v>355</v>
      </c>
    </row>
    <row r="292">
      <c t="s" r="A292">
        <v>593</v>
      </c>
      <c t="s" r="B292">
        <v>83</v>
      </c>
      <c t="s" r="E292">
        <v>392</v>
      </c>
      <c t="s" r="F292">
        <v>557</v>
      </c>
      <c t="s" r="G292">
        <v>69</v>
      </c>
    </row>
    <row r="293">
      <c t="s" r="A293">
        <v>594</v>
      </c>
      <c t="s" r="B293">
        <v>86</v>
      </c>
      <c t="s" r="E293">
        <v>392</v>
      </c>
      <c t="s" r="F293">
        <v>557</v>
      </c>
      <c t="s" r="G293">
        <v>69</v>
      </c>
    </row>
    <row r="294">
      <c t="s" r="A294">
        <v>595</v>
      </c>
      <c t="s" r="B294">
        <v>596</v>
      </c>
      <c t="s" r="E294">
        <v>30</v>
      </c>
      <c t="s" r="F294">
        <v>557</v>
      </c>
      <c t="s" r="G294">
        <v>69</v>
      </c>
    </row>
    <row r="295">
      <c t="s" r="A295">
        <v>597</v>
      </c>
      <c t="s" r="B295">
        <v>596</v>
      </c>
      <c t="s" r="E295">
        <v>30</v>
      </c>
      <c t="s" r="F295">
        <v>557</v>
      </c>
      <c t="s" r="G295">
        <v>69</v>
      </c>
    </row>
    <row r="296">
      <c t="s" r="A296">
        <v>598</v>
      </c>
      <c t="s" r="B296">
        <v>599</v>
      </c>
      <c t="s" r="E296">
        <v>37</v>
      </c>
      <c t="s" r="F296">
        <v>557</v>
      </c>
      <c t="s" r="G296">
        <v>355</v>
      </c>
    </row>
    <row r="297">
      <c t="s" r="A297">
        <v>600</v>
      </c>
      <c t="s" r="B297">
        <v>601</v>
      </c>
      <c t="s" r="E297">
        <v>37</v>
      </c>
      <c t="s" r="F297">
        <v>557</v>
      </c>
      <c t="s" r="G297">
        <v>69</v>
      </c>
    </row>
    <row r="298">
      <c t="s" r="A298">
        <v>602</v>
      </c>
      <c t="s" r="B298">
        <v>210</v>
      </c>
      <c t="s" r="E298">
        <v>68</v>
      </c>
      <c t="s" r="F298">
        <v>557</v>
      </c>
      <c t="s" r="G298">
        <v>69</v>
      </c>
    </row>
    <row r="299">
      <c t="s" r="A299">
        <v>603</v>
      </c>
      <c t="s" r="B299">
        <v>134</v>
      </c>
      <c t="s" r="E299">
        <v>37</v>
      </c>
      <c t="s" r="F299">
        <v>557</v>
      </c>
      <c t="s" r="G299">
        <v>69</v>
      </c>
    </row>
    <row r="300">
      <c t="s" r="A300">
        <v>604</v>
      </c>
      <c t="s" r="B300">
        <v>605</v>
      </c>
      <c t="s" r="E300">
        <v>79</v>
      </c>
      <c t="s" r="F300">
        <v>557</v>
      </c>
    </row>
    <row r="301">
      <c t="s" r="A301">
        <v>606</v>
      </c>
      <c t="s" r="B301">
        <v>607</v>
      </c>
      <c t="s" r="E301">
        <v>72</v>
      </c>
      <c t="s" r="F301">
        <v>557</v>
      </c>
    </row>
    <row r="302">
      <c t="s" r="A302">
        <v>608</v>
      </c>
      <c t="s" r="B302">
        <v>609</v>
      </c>
      <c t="s" r="E302">
        <v>79</v>
      </c>
      <c t="s" r="F302">
        <v>557</v>
      </c>
    </row>
    <row r="303">
      <c t="s" r="A303">
        <v>610</v>
      </c>
      <c t="s" r="B303">
        <v>611</v>
      </c>
      <c t="s" r="E303">
        <v>37</v>
      </c>
      <c t="s" r="F303">
        <v>557</v>
      </c>
    </row>
    <row r="304">
      <c t="s" r="A304">
        <v>612</v>
      </c>
      <c t="s" r="B304">
        <v>613</v>
      </c>
      <c t="s" r="E304">
        <v>345</v>
      </c>
      <c t="s" r="F304">
        <v>557</v>
      </c>
      <c t="s" r="G304">
        <v>69</v>
      </c>
    </row>
    <row r="305">
      <c t="s" r="A305">
        <v>614</v>
      </c>
      <c t="s" r="B305">
        <v>615</v>
      </c>
      <c t="s" r="E305">
        <v>72</v>
      </c>
      <c t="s" r="F305">
        <v>557</v>
      </c>
      <c t="s" r="G305">
        <v>69</v>
      </c>
    </row>
    <row r="306">
      <c t="s" r="A306">
        <v>616</v>
      </c>
      <c t="s" r="B306">
        <v>617</v>
      </c>
      <c t="s" r="E306">
        <v>72</v>
      </c>
      <c t="s" r="F306">
        <v>557</v>
      </c>
      <c t="s" r="G306">
        <v>69</v>
      </c>
    </row>
    <row r="307">
      <c t="s" r="A307">
        <v>618</v>
      </c>
      <c t="s" r="B307">
        <v>619</v>
      </c>
      <c t="s" r="E307">
        <v>72</v>
      </c>
      <c t="s" r="F307">
        <v>557</v>
      </c>
      <c t="s" r="G307">
        <v>69</v>
      </c>
    </row>
    <row r="308">
      <c t="s" r="A308">
        <v>620</v>
      </c>
      <c t="s" r="B308">
        <v>621</v>
      </c>
      <c t="s" r="E308">
        <v>72</v>
      </c>
      <c t="s" r="F308">
        <v>557</v>
      </c>
      <c t="s" r="G308">
        <v>69</v>
      </c>
    </row>
    <row r="309">
      <c t="s" r="A309">
        <v>622</v>
      </c>
      <c t="s" r="B309">
        <v>336</v>
      </c>
      <c t="s" r="E309">
        <v>79</v>
      </c>
      <c t="s" r="F309">
        <v>557</v>
      </c>
      <c t="s" r="G309">
        <v>69</v>
      </c>
    </row>
    <row r="311">
      <c t="s" s="1" r="B311">
        <v>623</v>
      </c>
    </row>
    <row r="312">
      <c t="s" r="A312">
        <v>624</v>
      </c>
      <c t="s" r="B312">
        <v>625</v>
      </c>
      <c t="s" r="C312">
        <v>314</v>
      </c>
      <c r="D312">
        <v>14</v>
      </c>
      <c t="s" r="E312">
        <v>37</v>
      </c>
      <c t="s" r="F312">
        <v>626</v>
      </c>
      <c t="s" r="G312">
        <v>21</v>
      </c>
    </row>
    <row r="313">
      <c t="s" r="A313">
        <v>627</v>
      </c>
      <c t="s" r="B313">
        <v>628</v>
      </c>
      <c t="s" r="C313">
        <v>114</v>
      </c>
      <c r="D313">
        <v>13</v>
      </c>
      <c t="s" r="E313">
        <v>37</v>
      </c>
      <c t="s" r="F313">
        <v>626</v>
      </c>
      <c t="s" r="G313">
        <v>162</v>
      </c>
    </row>
    <row r="314">
      <c t="s" r="A314">
        <v>629</v>
      </c>
      <c t="s" r="B314">
        <v>630</v>
      </c>
      <c t="s" r="C314">
        <v>118</v>
      </c>
      <c r="D314">
        <v>13</v>
      </c>
      <c t="s" r="E314">
        <v>37</v>
      </c>
      <c t="s" r="F314">
        <v>626</v>
      </c>
      <c t="s" r="G314">
        <v>162</v>
      </c>
    </row>
    <row r="315">
      <c t="s" r="A315">
        <v>631</v>
      </c>
      <c t="s" r="B315">
        <v>632</v>
      </c>
      <c t="s" r="C315">
        <v>296</v>
      </c>
      <c r="D315">
        <v>9</v>
      </c>
      <c t="s" r="E315">
        <v>72</v>
      </c>
      <c t="s" r="F315">
        <v>626</v>
      </c>
      <c t="s" r="G315">
        <v>355</v>
      </c>
    </row>
    <row r="316">
      <c t="s" r="A316">
        <v>633</v>
      </c>
      <c t="s" r="B316">
        <v>634</v>
      </c>
      <c t="s" r="C316">
        <v>118</v>
      </c>
      <c r="D316">
        <v>13</v>
      </c>
      <c t="s" r="E316">
        <v>79</v>
      </c>
      <c t="s" r="F316">
        <v>626</v>
      </c>
      <c t="s" r="G316">
        <v>355</v>
      </c>
    </row>
    <row r="317">
      <c t="s" r="A317">
        <v>635</v>
      </c>
      <c t="s" r="B317">
        <v>636</v>
      </c>
      <c t="s" r="E317">
        <v>37</v>
      </c>
      <c t="s" r="F317">
        <v>626</v>
      </c>
      <c t="s" r="G317">
        <v>293</v>
      </c>
    </row>
    <row r="318">
      <c t="s" r="A318">
        <v>637</v>
      </c>
      <c t="s" r="B318">
        <v>638</v>
      </c>
      <c t="s" r="C318">
        <v>314</v>
      </c>
      <c r="D318">
        <v>12</v>
      </c>
      <c t="s" r="E318">
        <v>320</v>
      </c>
      <c t="s" r="F318">
        <v>626</v>
      </c>
      <c t="s" r="G318">
        <v>21</v>
      </c>
    </row>
    <row r="319">
      <c t="s" r="A319">
        <v>639</v>
      </c>
      <c t="s" r="B319">
        <v>345</v>
      </c>
      <c t="s" r="C319">
        <v>296</v>
      </c>
      <c r="D319">
        <v>9</v>
      </c>
      <c t="s" r="E319">
        <v>37</v>
      </c>
      <c t="s" r="F319">
        <v>626</v>
      </c>
      <c t="s" r="G319">
        <v>355</v>
      </c>
    </row>
    <row r="320">
      <c t="s" r="A320">
        <v>640</v>
      </c>
      <c t="s" r="B320">
        <v>641</v>
      </c>
      <c t="s" r="C320">
        <v>314</v>
      </c>
      <c r="D320">
        <v>10</v>
      </c>
      <c t="s" r="E320">
        <v>72</v>
      </c>
      <c t="s" r="F320">
        <v>626</v>
      </c>
      <c t="s" r="G320">
        <v>293</v>
      </c>
    </row>
    <row r="321">
      <c t="s" r="A321">
        <v>642</v>
      </c>
      <c t="s" r="B321">
        <v>210</v>
      </c>
      <c t="s" r="E321">
        <v>68</v>
      </c>
      <c t="s" r="F321">
        <v>626</v>
      </c>
      <c t="s" r="G321">
        <v>69</v>
      </c>
    </row>
    <row r="322">
      <c t="s" r="A322">
        <v>643</v>
      </c>
      <c t="s" r="B322">
        <v>644</v>
      </c>
      <c t="s" r="E322">
        <v>72</v>
      </c>
      <c t="s" r="F322">
        <v>626</v>
      </c>
      <c t="s" r="G322">
        <v>69</v>
      </c>
    </row>
    <row r="323">
      <c t="s" r="A323">
        <v>645</v>
      </c>
      <c t="s" r="B323">
        <v>646</v>
      </c>
      <c t="s" r="E323">
        <v>72</v>
      </c>
      <c t="s" r="F323">
        <v>626</v>
      </c>
      <c t="s" r="G323">
        <v>69</v>
      </c>
    </row>
    <row r="324">
      <c t="s" r="A324">
        <v>647</v>
      </c>
      <c t="s" r="B324">
        <v>648</v>
      </c>
      <c t="s" r="E324">
        <v>72</v>
      </c>
      <c t="s" r="F324">
        <v>626</v>
      </c>
      <c t="s" r="G324">
        <v>69</v>
      </c>
    </row>
    <row r="325">
      <c t="s" r="A325">
        <v>649</v>
      </c>
      <c t="s" r="B325">
        <v>650</v>
      </c>
      <c t="s" r="E325">
        <v>30</v>
      </c>
      <c t="s" r="F325">
        <v>626</v>
      </c>
      <c t="s" r="G325">
        <v>69</v>
      </c>
    </row>
    <row r="326">
      <c t="s" r="A326">
        <v>651</v>
      </c>
      <c t="s" r="B326">
        <v>461</v>
      </c>
      <c t="s" r="E326">
        <v>30</v>
      </c>
      <c t="s" r="F326">
        <v>626</v>
      </c>
      <c t="s" r="G326">
        <v>69</v>
      </c>
    </row>
    <row r="327">
      <c t="s" r="A327">
        <v>652</v>
      </c>
      <c t="s" r="B327">
        <v>653</v>
      </c>
      <c t="s" r="E327">
        <v>37</v>
      </c>
      <c t="s" r="F327">
        <v>626</v>
      </c>
      <c t="s" r="G327">
        <v>69</v>
      </c>
    </row>
    <row r="328">
      <c t="s" r="A328">
        <v>654</v>
      </c>
      <c t="s" r="B328">
        <v>655</v>
      </c>
      <c t="s" r="E328">
        <v>345</v>
      </c>
      <c t="s" r="F328">
        <v>626</v>
      </c>
      <c t="s" r="G328">
        <v>69</v>
      </c>
    </row>
    <row r="329">
      <c t="s" r="A329">
        <v>656</v>
      </c>
      <c t="s" r="B329">
        <v>657</v>
      </c>
      <c t="s" r="E329">
        <v>37</v>
      </c>
      <c t="s" r="F329">
        <v>626</v>
      </c>
      <c t="s" r="G329">
        <v>69</v>
      </c>
    </row>
    <row r="330">
      <c t="s" r="A330">
        <v>658</v>
      </c>
      <c t="s" r="B330">
        <v>659</v>
      </c>
      <c t="s" r="E330">
        <v>37</v>
      </c>
      <c t="s" r="F330">
        <v>626</v>
      </c>
      <c t="s" r="G330">
        <v>69</v>
      </c>
    </row>
    <row r="331">
      <c t="s" r="A331">
        <v>660</v>
      </c>
      <c t="s" r="B331">
        <v>661</v>
      </c>
      <c t="s" r="E331">
        <v>37</v>
      </c>
      <c t="s" r="F331">
        <v>626</v>
      </c>
      <c t="s" r="G331">
        <v>69</v>
      </c>
    </row>
    <row r="332">
      <c t="s" r="A332">
        <v>662</v>
      </c>
      <c t="s" r="B332">
        <v>663</v>
      </c>
      <c t="s" r="E332">
        <v>37</v>
      </c>
      <c t="s" r="F332">
        <v>626</v>
      </c>
      <c t="s" r="G332">
        <v>69</v>
      </c>
    </row>
    <row r="333">
      <c t="s" r="A333">
        <v>664</v>
      </c>
      <c t="s" r="B333">
        <v>665</v>
      </c>
      <c t="s" r="E333">
        <v>37</v>
      </c>
      <c t="s" r="F333">
        <v>626</v>
      </c>
      <c t="s" r="G333">
        <v>69</v>
      </c>
    </row>
    <row r="334">
      <c t="s" r="A334">
        <v>666</v>
      </c>
      <c t="s" r="B334">
        <v>667</v>
      </c>
      <c t="s" r="E334">
        <v>37</v>
      </c>
      <c t="s" r="F334">
        <v>626</v>
      </c>
      <c t="s" r="G334">
        <v>69</v>
      </c>
    </row>
    <row r="335">
      <c t="s" r="A335">
        <v>668</v>
      </c>
      <c t="s" r="B335">
        <v>669</v>
      </c>
      <c t="s" r="E335">
        <v>37</v>
      </c>
      <c t="s" r="F335">
        <v>626</v>
      </c>
      <c t="s" r="G335">
        <v>69</v>
      </c>
    </row>
    <row r="336">
      <c t="s" r="A336">
        <v>670</v>
      </c>
      <c t="s" r="B336">
        <v>671</v>
      </c>
      <c t="s" r="E336">
        <v>37</v>
      </c>
      <c t="s" r="F336">
        <v>626</v>
      </c>
      <c t="s" r="G336">
        <v>69</v>
      </c>
    </row>
    <row r="337">
      <c t="s" r="A337">
        <v>672</v>
      </c>
      <c t="s" r="B337">
        <v>673</v>
      </c>
      <c t="s" r="E337">
        <v>79</v>
      </c>
      <c t="s" r="F337">
        <v>626</v>
      </c>
      <c t="s" r="G337">
        <v>69</v>
      </c>
    </row>
    <row r="338">
      <c t="s" r="A338">
        <v>674</v>
      </c>
      <c t="s" r="B338">
        <v>675</v>
      </c>
      <c t="s" r="E338">
        <v>79</v>
      </c>
      <c t="s" r="F338">
        <v>626</v>
      </c>
      <c t="s" r="G338">
        <v>69</v>
      </c>
    </row>
    <row r="339">
      <c t="s" r="A339">
        <v>676</v>
      </c>
      <c t="s" r="B339">
        <v>677</v>
      </c>
      <c t="s" r="E339">
        <v>79</v>
      </c>
      <c t="s" r="F339">
        <v>626</v>
      </c>
      <c t="s" r="G339">
        <v>69</v>
      </c>
    </row>
    <row r="340">
      <c t="s" r="A340">
        <v>678</v>
      </c>
      <c t="s" r="B340">
        <v>679</v>
      </c>
      <c t="s" r="E340">
        <v>79</v>
      </c>
      <c t="s" r="F340">
        <v>626</v>
      </c>
      <c t="s" r="G340">
        <v>69</v>
      </c>
    </row>
    <row r="341">
      <c t="s" r="A341">
        <v>680</v>
      </c>
      <c t="s" r="B341">
        <v>681</v>
      </c>
      <c t="s" r="E341">
        <v>79</v>
      </c>
      <c t="s" r="F341">
        <v>626</v>
      </c>
      <c t="s" r="G341">
        <v>69</v>
      </c>
    </row>
    <row r="342">
      <c t="s" r="A342">
        <v>682</v>
      </c>
      <c t="s" r="B342">
        <v>336</v>
      </c>
      <c t="s" r="E342">
        <v>79</v>
      </c>
      <c t="s" r="F342">
        <v>626</v>
      </c>
      <c t="s" r="G342">
        <v>69</v>
      </c>
    </row>
    <row r="344">
      <c t="s" s="1" r="B344">
        <v>683</v>
      </c>
    </row>
    <row r="345">
      <c t="s" r="A345">
        <v>684</v>
      </c>
      <c t="s" r="B345">
        <v>685</v>
      </c>
      <c t="s" r="C345">
        <v>247</v>
      </c>
      <c r="D345">
        <v>5</v>
      </c>
      <c t="s" r="E345">
        <v>30</v>
      </c>
      <c t="s" r="F345">
        <v>683</v>
      </c>
      <c t="s" r="G345">
        <v>24</v>
      </c>
    </row>
    <row r="346">
      <c t="s" r="A346">
        <v>686</v>
      </c>
      <c t="s" r="B346">
        <v>687</v>
      </c>
      <c t="s" r="C346">
        <v>247</v>
      </c>
      <c r="D346">
        <v>4</v>
      </c>
      <c t="s" r="E346">
        <v>37</v>
      </c>
      <c t="s" r="F346">
        <v>683</v>
      </c>
      <c t="s" r="G346">
        <v>355</v>
      </c>
    </row>
    <row r="347">
      <c t="s" r="A347">
        <v>688</v>
      </c>
      <c t="s" r="B347">
        <v>689</v>
      </c>
      <c t="s" r="C347">
        <v>247</v>
      </c>
      <c r="D347">
        <v>1</v>
      </c>
      <c t="s" r="E347">
        <v>37</v>
      </c>
      <c t="s" r="F347">
        <v>683</v>
      </c>
      <c t="s" r="G347">
        <v>293</v>
      </c>
    </row>
    <row r="348">
      <c t="s" r="A348">
        <v>690</v>
      </c>
      <c t="s" r="B348">
        <v>691</v>
      </c>
      <c t="s" r="C348">
        <v>247</v>
      </c>
      <c r="D348">
        <v>3</v>
      </c>
      <c t="s" r="E348">
        <v>12</v>
      </c>
      <c t="s" r="F348">
        <v>683</v>
      </c>
      <c t="s" r="G348">
        <v>14</v>
      </c>
    </row>
    <row r="349">
      <c t="s" r="A349">
        <v>692</v>
      </c>
      <c t="s" r="B349">
        <v>693</v>
      </c>
      <c t="s" r="C349">
        <v>247</v>
      </c>
      <c r="D349">
        <v>5</v>
      </c>
      <c t="s" r="E349">
        <v>37</v>
      </c>
      <c t="s" r="F349">
        <v>683</v>
      </c>
      <c t="s" r="G349">
        <v>694</v>
      </c>
    </row>
    <row r="350">
      <c t="s" r="A350">
        <v>695</v>
      </c>
      <c t="s" r="B350">
        <v>696</v>
      </c>
      <c t="s" r="E350">
        <v>72</v>
      </c>
      <c t="s" r="F350">
        <v>683</v>
      </c>
      <c t="s" r="G350">
        <v>69</v>
      </c>
    </row>
    <row r="351">
      <c t="s" r="A351">
        <v>697</v>
      </c>
      <c t="s" r="B351">
        <v>698</v>
      </c>
      <c t="s" r="E351">
        <v>79</v>
      </c>
      <c t="s" r="F351">
        <v>683</v>
      </c>
      <c t="s" r="G351">
        <v>69</v>
      </c>
    </row>
    <row r="352">
      <c t="s" r="A352">
        <v>699</v>
      </c>
      <c t="s" r="B352">
        <v>700</v>
      </c>
      <c t="s" r="E352">
        <v>79</v>
      </c>
      <c t="s" r="F352">
        <v>683</v>
      </c>
      <c t="s" r="G352">
        <v>69</v>
      </c>
    </row>
    <row r="353">
      <c t="s" r="A353">
        <v>701</v>
      </c>
      <c t="s" r="B353">
        <v>702</v>
      </c>
      <c t="s" r="E353">
        <v>79</v>
      </c>
      <c t="s" r="F353">
        <v>683</v>
      </c>
      <c t="s" r="G353">
        <v>69</v>
      </c>
    </row>
    <row r="354">
      <c t="s" r="A354">
        <v>703</v>
      </c>
      <c t="s" r="B354">
        <v>704</v>
      </c>
      <c t="s" r="E354">
        <v>30</v>
      </c>
      <c t="s" r="F354">
        <v>683</v>
      </c>
      <c t="s" r="G354">
        <v>69</v>
      </c>
    </row>
    <row r="355">
      <c t="s" r="A355">
        <v>705</v>
      </c>
      <c t="s" r="B355">
        <v>704</v>
      </c>
      <c t="s" r="E355">
        <v>30</v>
      </c>
      <c t="s" r="F355">
        <v>683</v>
      </c>
      <c t="s" r="G355">
        <v>69</v>
      </c>
    </row>
    <row r="356">
      <c t="s" r="A356">
        <v>706</v>
      </c>
      <c t="s" r="B356">
        <v>204</v>
      </c>
      <c t="s" r="E356">
        <v>392</v>
      </c>
      <c t="s" r="F356">
        <v>683</v>
      </c>
      <c t="s" r="G356">
        <v>69</v>
      </c>
    </row>
    <row r="357">
      <c t="s" r="A357">
        <v>706</v>
      </c>
      <c t="s" r="B357">
        <v>707</v>
      </c>
      <c t="s" r="E357">
        <v>37</v>
      </c>
      <c t="s" r="F357">
        <v>683</v>
      </c>
      <c t="s" r="G357">
        <v>69</v>
      </c>
    </row>
    <row r="358">
      <c t="s" r="A358">
        <v>708</v>
      </c>
      <c t="s" r="B358">
        <v>345</v>
      </c>
      <c t="s" r="E358">
        <v>345</v>
      </c>
      <c t="s" r="F358">
        <v>683</v>
      </c>
      <c t="s" r="G358">
        <v>69</v>
      </c>
    </row>
  </sheetData>
  <autoFilter ref="B1:G212">
    <sortState ref="B1:G212"/>
  </autoFilter>
</worksheet>
</file>